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ving Ground\Backtesting\"/>
    </mc:Choice>
  </mc:AlternateContent>
  <bookViews>
    <workbookView xWindow="0" yWindow="0" windowWidth="28800" windowHeight="12435" activeTab="5"/>
  </bookViews>
  <sheets>
    <sheet name="EURUSD" sheetId="1" r:id="rId1"/>
    <sheet name="GBPJPY" sheetId="21" r:id="rId2"/>
    <sheet name="GBPUSD" sheetId="17" r:id="rId3"/>
    <sheet name="USDCHF" sheetId="19" r:id="rId4"/>
    <sheet name="USDJPY" sheetId="20" r:id="rId5"/>
    <sheet name="AUDCAD" sheetId="18" r:id="rId6"/>
  </sheets>
  <definedNames>
    <definedName name="MostNet" localSheetId="5">AUDCAD!$A$133:$BFA$133</definedName>
    <definedName name="MostNet" localSheetId="1">GBPJPY!$A$133:$BFA$133</definedName>
    <definedName name="MostNet" localSheetId="2">GBPUSD!$A$133:$BFA$133</definedName>
    <definedName name="MostNet" localSheetId="3">USDCHF!$A$133:$BFA$133</definedName>
    <definedName name="MostNet" localSheetId="4">USDJPY!$A$133:$BFA$133</definedName>
    <definedName name="MostNet">EURUSD!$A$133:$BFA$133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<sst xmlns="http://schemas.openxmlformats.org/spreadsheetml/2006/main" count="3314" uniqueCount="88">
  <si>
    <t>Take Profit</t>
  </si>
  <si>
    <t>Winners</t>
  </si>
  <si>
    <t>Pips Won</t>
  </si>
  <si>
    <t>Losers</t>
  </si>
  <si>
    <t>Pips Lost</t>
  </si>
  <si>
    <t>$/Trade</t>
  </si>
  <si>
    <t>Growth</t>
  </si>
  <si>
    <t>Net $</t>
  </si>
  <si>
    <t>Win %</t>
  </si>
  <si>
    <t>Ratio</t>
  </si>
  <si>
    <t>Net Pips</t>
  </si>
  <si>
    <t>STOP:</t>
  </si>
  <si>
    <t>Lot</t>
  </si>
  <si>
    <t>2.2:1</t>
  </si>
  <si>
    <t>BUYS</t>
  </si>
  <si>
    <t>SELLS</t>
  </si>
  <si>
    <t>1.3:1</t>
  </si>
  <si>
    <t>1.2:1</t>
  </si>
  <si>
    <t>No Viable Trades</t>
  </si>
  <si>
    <t>2:1</t>
  </si>
  <si>
    <t>2.5:1</t>
  </si>
  <si>
    <t>1.7:1</t>
  </si>
  <si>
    <t>1.8:1</t>
  </si>
  <si>
    <t>2.3:1</t>
  </si>
  <si>
    <t>0.9:1</t>
  </si>
  <si>
    <t>1.5:1</t>
  </si>
  <si>
    <t>3.1:1</t>
  </si>
  <si>
    <t>3.3:1</t>
  </si>
  <si>
    <t>2.8:1</t>
  </si>
  <si>
    <t>2.4:1</t>
  </si>
  <si>
    <t>1.4:1</t>
  </si>
  <si>
    <t>0.8:1</t>
  </si>
  <si>
    <t>4:1</t>
  </si>
  <si>
    <t>1.6:1</t>
  </si>
  <si>
    <t>2.9:1</t>
  </si>
  <si>
    <t>2.1:1</t>
  </si>
  <si>
    <t>1.1:1</t>
  </si>
  <si>
    <t>GBPJPY</t>
  </si>
  <si>
    <t>USDJPY</t>
  </si>
  <si>
    <t>USDCHF</t>
  </si>
  <si>
    <t>AUDCAD</t>
  </si>
  <si>
    <t>GBPUSD</t>
  </si>
  <si>
    <t>EURUSD</t>
  </si>
  <si>
    <t>1:1</t>
  </si>
  <si>
    <r>
      <rPr>
        <b/>
        <sz val="20"/>
        <color theme="7" tint="0.39997558519241921"/>
        <rFont val="Calibri (Body)"/>
      </rPr>
      <t xml:space="preserve">1 AM (MST) </t>
    </r>
    <r>
      <rPr>
        <b/>
        <sz val="20"/>
        <color theme="0"/>
        <rFont val="Calibri"/>
        <family val="2"/>
        <scheme val="minor"/>
      </rPr>
      <t xml:space="preserve"> 
06:00 / 07:00 UTC Post</t>
    </r>
  </si>
  <si>
    <r>
      <rPr>
        <b/>
        <sz val="20"/>
        <color theme="7" tint="0.39997558519241921"/>
        <rFont val="Calibri (Body)"/>
      </rPr>
      <t xml:space="preserve">2 AM (MST) </t>
    </r>
    <r>
      <rPr>
        <b/>
        <sz val="20"/>
        <color theme="0"/>
        <rFont val="Calibri"/>
        <family val="2"/>
        <scheme val="minor"/>
      </rPr>
      <t xml:space="preserve"> 
07:00 / 08:00 UTC Post</t>
    </r>
  </si>
  <si>
    <r>
      <rPr>
        <b/>
        <sz val="20"/>
        <color theme="7" tint="0.39997558519241921"/>
        <rFont val="Calibri (Body)"/>
      </rPr>
      <t xml:space="preserve">3 AM (MST) </t>
    </r>
    <r>
      <rPr>
        <b/>
        <sz val="20"/>
        <color theme="0"/>
        <rFont val="Calibri"/>
        <family val="2"/>
        <scheme val="minor"/>
      </rPr>
      <t xml:space="preserve"> 
08:00 / 09:00 UTC Post</t>
    </r>
  </si>
  <si>
    <r>
      <rPr>
        <b/>
        <sz val="20"/>
        <color theme="7" tint="0.39997558519241921"/>
        <rFont val="Calibri (Body)"/>
      </rPr>
      <t xml:space="preserve">5 AM (MST) </t>
    </r>
    <r>
      <rPr>
        <b/>
        <sz val="20"/>
        <color theme="0"/>
        <rFont val="Calibri"/>
        <family val="2"/>
        <scheme val="minor"/>
      </rPr>
      <t xml:space="preserve"> 
10:00 / 11:00 UTC Post</t>
    </r>
  </si>
  <si>
    <r>
      <rPr>
        <b/>
        <sz val="20"/>
        <color theme="7" tint="0.39997558519241921"/>
        <rFont val="Calibri (Body)"/>
      </rPr>
      <t xml:space="preserve">4 AM (MST) </t>
    </r>
    <r>
      <rPr>
        <b/>
        <sz val="20"/>
        <color theme="0"/>
        <rFont val="Calibri"/>
        <family val="2"/>
        <scheme val="minor"/>
      </rPr>
      <t xml:space="preserve"> 
09:00 / 10:00 UTC Post</t>
    </r>
  </si>
  <si>
    <r>
      <rPr>
        <b/>
        <sz val="20"/>
        <color theme="7" tint="0.39997558519241921"/>
        <rFont val="Calibri (Body)"/>
      </rPr>
      <t xml:space="preserve">6 AM (MST) </t>
    </r>
    <r>
      <rPr>
        <b/>
        <sz val="20"/>
        <color theme="0"/>
        <rFont val="Calibri"/>
        <family val="2"/>
        <scheme val="minor"/>
      </rPr>
      <t xml:space="preserve"> 
11:00 / 12:00 UTC Post</t>
    </r>
  </si>
  <si>
    <r>
      <rPr>
        <b/>
        <sz val="20"/>
        <color theme="7" tint="0.39997558519241921"/>
        <rFont val="Calibri (Body)"/>
      </rPr>
      <t xml:space="preserve">7 AM (MST) </t>
    </r>
    <r>
      <rPr>
        <b/>
        <sz val="20"/>
        <color theme="0"/>
        <rFont val="Calibri"/>
        <family val="2"/>
        <scheme val="minor"/>
      </rPr>
      <t xml:space="preserve"> 
12:00 / 13:00 UTC Post</t>
    </r>
  </si>
  <si>
    <r>
      <rPr>
        <b/>
        <sz val="20"/>
        <color theme="7" tint="0.39997558519241921"/>
        <rFont val="Calibri (Body)"/>
      </rPr>
      <t xml:space="preserve">8 AM (MST) </t>
    </r>
    <r>
      <rPr>
        <b/>
        <sz val="20"/>
        <color theme="0"/>
        <rFont val="Calibri"/>
        <family val="2"/>
        <scheme val="minor"/>
      </rPr>
      <t xml:space="preserve"> 
13:00 / 14:00 UTC Post</t>
    </r>
  </si>
  <si>
    <r>
      <rPr>
        <b/>
        <sz val="20"/>
        <color theme="7" tint="0.39997558519241921"/>
        <rFont val="Calibri (Body)"/>
      </rPr>
      <t xml:space="preserve">9 AM (MST) </t>
    </r>
    <r>
      <rPr>
        <b/>
        <sz val="20"/>
        <color theme="0"/>
        <rFont val="Calibri"/>
        <family val="2"/>
        <scheme val="minor"/>
      </rPr>
      <t xml:space="preserve"> 
14:00 / 15:00 UTC Post</t>
    </r>
  </si>
  <si>
    <r>
      <rPr>
        <b/>
        <sz val="20"/>
        <color theme="7" tint="0.39997558519241921"/>
        <rFont val="Calibri (Body)"/>
      </rPr>
      <t xml:space="preserve">10 AM (MST) </t>
    </r>
    <r>
      <rPr>
        <b/>
        <sz val="20"/>
        <color theme="0"/>
        <rFont val="Calibri"/>
        <family val="2"/>
        <scheme val="minor"/>
      </rPr>
      <t xml:space="preserve"> 
15:00 / 16:00 UTC Post</t>
    </r>
  </si>
  <si>
    <r>
      <rPr>
        <b/>
        <sz val="20"/>
        <color theme="7" tint="0.39997558519241921"/>
        <rFont val="Calibri (Body)"/>
      </rPr>
      <t xml:space="preserve">11 AM (MST) </t>
    </r>
    <r>
      <rPr>
        <b/>
        <sz val="20"/>
        <color theme="0"/>
        <rFont val="Calibri"/>
        <family val="2"/>
        <scheme val="minor"/>
      </rPr>
      <t xml:space="preserve"> 
16:00 / 17:00 UTC Post</t>
    </r>
  </si>
  <si>
    <r>
      <rPr>
        <b/>
        <sz val="20"/>
        <color theme="7" tint="0.39997558519241921"/>
        <rFont val="Calibri (Body)"/>
      </rPr>
      <t xml:space="preserve">12 PM (MST) </t>
    </r>
    <r>
      <rPr>
        <b/>
        <sz val="20"/>
        <color theme="0"/>
        <rFont val="Calibri"/>
        <family val="2"/>
        <scheme val="minor"/>
      </rPr>
      <t xml:space="preserve"> 
17:00 / 18:00 UTC Post</t>
    </r>
  </si>
  <si>
    <r>
      <rPr>
        <b/>
        <sz val="20"/>
        <color theme="7" tint="0.39997558519241921"/>
        <rFont val="Calibri (Body)"/>
      </rPr>
      <t xml:space="preserve">1 PM (MST) </t>
    </r>
    <r>
      <rPr>
        <b/>
        <sz val="20"/>
        <color theme="0"/>
        <rFont val="Calibri"/>
        <family val="2"/>
        <scheme val="minor"/>
      </rPr>
      <t xml:space="preserve"> 
18:00 / 19:00 UTC Post</t>
    </r>
  </si>
  <si>
    <r>
      <rPr>
        <b/>
        <sz val="20"/>
        <color theme="7" tint="0.39997558519241921"/>
        <rFont val="Calibri (Body)"/>
      </rPr>
      <t xml:space="preserve">2 PM (MST) </t>
    </r>
    <r>
      <rPr>
        <b/>
        <sz val="20"/>
        <color theme="0"/>
        <rFont val="Calibri"/>
        <family val="2"/>
        <scheme val="minor"/>
      </rPr>
      <t xml:space="preserve"> 
19:00 / 20:00 UTC Post</t>
    </r>
  </si>
  <si>
    <r>
      <rPr>
        <b/>
        <sz val="20"/>
        <color theme="7" tint="0.39997558519241921"/>
        <rFont val="Calibri (Body)"/>
      </rPr>
      <t xml:space="preserve">4 PM (MST) </t>
    </r>
    <r>
      <rPr>
        <b/>
        <sz val="20"/>
        <color theme="0"/>
        <rFont val="Calibri"/>
        <family val="2"/>
        <scheme val="minor"/>
      </rPr>
      <t xml:space="preserve"> 
21:00 / 22:00 UTC Post</t>
    </r>
  </si>
  <si>
    <r>
      <rPr>
        <b/>
        <sz val="20"/>
        <color theme="7" tint="0.39997558519241921"/>
        <rFont val="Calibri (Body)"/>
      </rPr>
      <t xml:space="preserve">5 PM (MST) </t>
    </r>
    <r>
      <rPr>
        <b/>
        <sz val="20"/>
        <color theme="0"/>
        <rFont val="Calibri"/>
        <family val="2"/>
        <scheme val="minor"/>
      </rPr>
      <t xml:space="preserve"> 
22:00 / 23:00 UTC Post</t>
    </r>
  </si>
  <si>
    <r>
      <rPr>
        <b/>
        <sz val="20"/>
        <color theme="7" tint="0.39997558519241921"/>
        <rFont val="Calibri (Body)"/>
      </rPr>
      <t xml:space="preserve">6 PM (MST) </t>
    </r>
    <r>
      <rPr>
        <b/>
        <sz val="20"/>
        <color theme="0"/>
        <rFont val="Calibri"/>
        <family val="2"/>
        <scheme val="minor"/>
      </rPr>
      <t xml:space="preserve"> 
23:00 / 00:00 UTC Post</t>
    </r>
  </si>
  <si>
    <r>
      <rPr>
        <b/>
        <sz val="20"/>
        <color theme="7" tint="0.39997558519241921"/>
        <rFont val="Calibri (Body)"/>
      </rPr>
      <t xml:space="preserve">7 PM (MST) </t>
    </r>
    <r>
      <rPr>
        <b/>
        <sz val="20"/>
        <color theme="0"/>
        <rFont val="Calibri"/>
        <family val="2"/>
        <scheme val="minor"/>
      </rPr>
      <t xml:space="preserve"> 
00:00 / 01:00 UTC Post</t>
    </r>
  </si>
  <si>
    <r>
      <rPr>
        <b/>
        <sz val="20"/>
        <color theme="7" tint="0.39997558519241921"/>
        <rFont val="Calibri (Body)"/>
      </rPr>
      <t xml:space="preserve">8 PM (MST) </t>
    </r>
    <r>
      <rPr>
        <b/>
        <sz val="20"/>
        <color theme="0"/>
        <rFont val="Calibri"/>
        <family val="2"/>
        <scheme val="minor"/>
      </rPr>
      <t xml:space="preserve"> 
01:00 / 02:00 UTC Post</t>
    </r>
  </si>
  <si>
    <r>
      <rPr>
        <b/>
        <sz val="20"/>
        <color theme="7" tint="0.39997558519241921"/>
        <rFont val="Calibri (Body)"/>
      </rPr>
      <t xml:space="preserve">9 PM (MST) </t>
    </r>
    <r>
      <rPr>
        <b/>
        <sz val="20"/>
        <color theme="0"/>
        <rFont val="Calibri"/>
        <family val="2"/>
        <scheme val="minor"/>
      </rPr>
      <t xml:space="preserve"> 
02:00 / 03:00 UTC Post</t>
    </r>
  </si>
  <si>
    <r>
      <rPr>
        <b/>
        <sz val="20"/>
        <color theme="7" tint="0.39997558519241921"/>
        <rFont val="Calibri (Body)"/>
      </rPr>
      <t xml:space="preserve">10 PM (MST) </t>
    </r>
    <r>
      <rPr>
        <b/>
        <sz val="20"/>
        <color theme="0"/>
        <rFont val="Calibri"/>
        <family val="2"/>
        <scheme val="minor"/>
      </rPr>
      <t xml:space="preserve"> 
03:00 / 04:00 UTC Post</t>
    </r>
  </si>
  <si>
    <r>
      <rPr>
        <b/>
        <sz val="20"/>
        <color theme="7" tint="0.39997558519241921"/>
        <rFont val="Calibri (Body)"/>
      </rPr>
      <t xml:space="preserve">11 PM (MST) </t>
    </r>
    <r>
      <rPr>
        <b/>
        <sz val="20"/>
        <color theme="0"/>
        <rFont val="Calibri"/>
        <family val="2"/>
        <scheme val="minor"/>
      </rPr>
      <t xml:space="preserve"> 
04:00 / 05:00 UTC Post</t>
    </r>
  </si>
  <si>
    <r>
      <rPr>
        <b/>
        <sz val="20"/>
        <color theme="7" tint="0.39997558519241921"/>
        <rFont val="Calibri (Body)"/>
      </rPr>
      <t xml:space="preserve">12 AM (MST) </t>
    </r>
    <r>
      <rPr>
        <b/>
        <sz val="20"/>
        <color theme="0"/>
        <rFont val="Calibri"/>
        <family val="2"/>
        <scheme val="minor"/>
      </rPr>
      <t xml:space="preserve"> 
05:00 / 06:00 UTC Post</t>
    </r>
  </si>
  <si>
    <t>0.5:1</t>
  </si>
  <si>
    <t>3.4:1</t>
  </si>
  <si>
    <t>3.5:1</t>
  </si>
  <si>
    <t>2.7:1</t>
  </si>
  <si>
    <t>3.2:1</t>
  </si>
  <si>
    <t>3:1</t>
  </si>
  <si>
    <t>1.9:1</t>
  </si>
  <si>
    <t>5:1</t>
  </si>
  <si>
    <t>4.8:1</t>
  </si>
  <si>
    <t>3.7:1</t>
  </si>
  <si>
    <t>3.8:1</t>
  </si>
  <si>
    <t>4.3:1</t>
  </si>
  <si>
    <t>2.6:1</t>
  </si>
  <si>
    <t>4.1:1</t>
  </si>
  <si>
    <t>5.4:1</t>
  </si>
  <si>
    <t>4.5:1</t>
  </si>
  <si>
    <t>4.7:1</t>
  </si>
  <si>
    <t>5.5:1</t>
  </si>
  <si>
    <t>4.6:1</t>
  </si>
  <si>
    <t>5.6:1</t>
  </si>
  <si>
    <t>4.2:1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</si>
</sst>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FF"/>
      <name val="Calibri"/>
      <family val="2"/>
    </font>
    <font>
      <b/>
      <sz val="17"/>
      <color rgb="FFFFFFFF"/>
      <name val="Calibri"/>
      <family val="2"/>
    </font>
    <font>
      <b/>
      <sz val="14"/>
      <color rgb="FF262626"/>
      <name val="Calibri"/>
      <family val="2"/>
    </font>
    <font>
      <b/>
      <sz val="14"/>
      <color rgb="FF006100"/>
      <name val="Calibri"/>
      <family val="2"/>
    </font>
    <font>
      <b/>
      <sz val="16"/>
      <color rgb="FF262626"/>
      <name val="Calibri"/>
      <family val="2"/>
    </font>
    <font>
      <b/>
      <sz val="2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7" tint="0.39997558519241921"/>
      <name val="Calibri (Body)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rgb="FFC6EFCE"/>
        <bgColor rgb="FFDCE6F1"/>
      </patternFill>
    </fill>
    <fill>
      <patternFill patternType="solid">
        <fgColor rgb="FFFFEB9C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4F81BD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FFFFFF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5" fillId="9" borderId="1" xfId="2" applyFont="1" applyFill="1" applyBorder="1" applyAlignment="1">
      <alignment horizontal="center"/>
    </xf>
    <xf numFmtId="0" fontId="5" fillId="9" borderId="2" xfId="2" applyFont="1" applyFill="1" applyBorder="1" applyAlignment="1">
      <alignment horizontal="center"/>
    </xf>
    <xf numFmtId="0" fontId="5" fillId="9" borderId="8" xfId="2" applyFont="1" applyFill="1" applyBorder="1" applyAlignment="1">
      <alignment horizontal="center"/>
    </xf>
    <xf numFmtId="0" fontId="5" fillId="9" borderId="3" xfId="2" applyFont="1" applyFill="1" applyBorder="1" applyAlignment="1">
      <alignment horizontal="center"/>
    </xf>
    <xf numFmtId="0" fontId="6" fillId="4" borderId="4" xfId="0" applyFont="1" applyFill="1" applyBorder="1" applyAlignment="1">
      <alignment horizontal="right"/>
    </xf>
    <xf numFmtId="0" fontId="7" fillId="5" borderId="5" xfId="0" applyFont="1" applyFill="1" applyBorder="1"/>
    <xf numFmtId="165" fontId="8" fillId="6" borderId="6" xfId="0" applyNumberFormat="1" applyFont="1" applyFill="1" applyBorder="1"/>
    <xf numFmtId="10" fontId="8" fillId="6" borderId="6" xfId="0" applyNumberFormat="1" applyFont="1" applyFill="1" applyBorder="1"/>
    <xf numFmtId="9" fontId="7" fillId="7" borderId="5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right"/>
    </xf>
    <xf numFmtId="0" fontId="5" fillId="8" borderId="0" xfId="0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10" fillId="10" borderId="10" xfId="0" applyFont="1" applyFill="1" applyBorder="1" applyAlignment="1">
      <alignment horizontal="center" wrapText="1"/>
    </xf>
    <xf numFmtId="0" fontId="10" fillId="10" borderId="11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5" fillId="9" borderId="12" xfId="2" applyFont="1" applyFill="1" applyBorder="1" applyAlignment="1">
      <alignment horizontal="center" vertical="center"/>
    </xf>
    <xf numFmtId="0" fontId="5" fillId="9" borderId="13" xfId="2" applyFont="1" applyFill="1" applyBorder="1" applyAlignment="1">
      <alignment horizontal="center" vertical="center"/>
    </xf>
    <xf numFmtId="0" fontId="5" fillId="9" borderId="14" xfId="2" applyFont="1" applyFill="1" applyBorder="1" applyAlignment="1">
      <alignment horizontal="center" vertical="center"/>
    </xf>
    <xf numFmtId="0" fontId="5" fillId="9" borderId="15" xfId="2" applyFont="1" applyFill="1" applyBorder="1" applyAlignment="1">
      <alignment horizontal="center" vertical="center"/>
    </xf>
    <xf numFmtId="0" fontId="5" fillId="9" borderId="9" xfId="2" applyFont="1" applyFill="1" applyBorder="1" applyAlignment="1">
      <alignment horizontal="center" vertical="center"/>
    </xf>
    <xf numFmtId="0" fontId="5" fillId="9" borderId="16" xfId="2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3">
    <cellStyle name="Accent1" xfId="2" builtinId="29"/>
    <cellStyle name="Currency" xfId="1" builtinId="4"/>
    <cellStyle name="Normal" xfId="0" builtinId="0"/>
  </cellStyles>
  <dxfs count="13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N3" sqref="N3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42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9</v>
      </c>
      <c r="B8" s="6">
        <v>44</v>
      </c>
      <c r="C8" s="6">
        <v>396</v>
      </c>
      <c r="D8" s="6">
        <v>10</v>
      </c>
      <c r="E8" s="6">
        <v>-220</v>
      </c>
      <c r="F8" s="7">
        <v>7.0362962962962969</v>
      </c>
      <c r="G8" s="8">
        <v>7.5992000000000004E-2</v>
      </c>
      <c r="H8" s="7">
        <v>379.96000000000004</v>
      </c>
      <c r="I8" s="9">
        <v>0.81481481481481477</v>
      </c>
      <c r="J8" s="10" t="s">
        <v>29</v>
      </c>
      <c r="K8" s="6">
        <v>165.2</v>
      </c>
      <c r="L8" s="11">
        <v>22</v>
      </c>
      <c r="M8" s="12">
        <v>0.23</v>
      </c>
      <c r="P8" s="5">
        <v>8</v>
      </c>
      <c r="Q8" s="6">
        <v>44</v>
      </c>
      <c r="R8" s="6">
        <v>352</v>
      </c>
      <c r="S8" s="6">
        <v>17</v>
      </c>
      <c r="T8" s="6">
        <v>-170</v>
      </c>
      <c r="U8" s="7">
        <v>13.918032786885245</v>
      </c>
      <c r="V8" s="8">
        <v>0.16980000000000001</v>
      </c>
      <c r="W8" s="7">
        <v>849</v>
      </c>
      <c r="X8" s="9">
        <v>0.72131147540983609</v>
      </c>
      <c r="Y8" s="10" t="s">
        <v>16</v>
      </c>
      <c r="Z8" s="6">
        <v>169.8</v>
      </c>
      <c r="AA8" s="11">
        <v>10</v>
      </c>
      <c r="AB8" s="12">
        <v>0.5</v>
      </c>
    </row>
    <row r="10" spans="1:28" ht="16.5" thickBot="1"/>
    <row r="11" spans="1:28" ht="54" customHeight="1" thickBot="1">
      <c r="A11" s="15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8" t="s">
        <v>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P13" s="5">
        <v>9</v>
      </c>
      <c r="Q13" s="6">
        <v>23</v>
      </c>
      <c r="R13" s="6">
        <v>207</v>
      </c>
      <c r="S13" s="6">
        <v>8</v>
      </c>
      <c r="T13" s="6">
        <v>-128</v>
      </c>
      <c r="U13" s="7">
        <v>7.28</v>
      </c>
      <c r="V13" s="8">
        <v>4.5136000000000003E-2</v>
      </c>
      <c r="W13" s="7">
        <v>225.68</v>
      </c>
      <c r="X13" s="9">
        <v>0.74193548387096775</v>
      </c>
      <c r="Y13" s="10" t="s">
        <v>22</v>
      </c>
      <c r="Z13" s="6">
        <v>72.8</v>
      </c>
      <c r="AA13" s="11">
        <v>16</v>
      </c>
      <c r="AB13">
        <v>0.31</v>
      </c>
    </row>
    <row r="15" spans="1:28" ht="16.5" thickBot="1"/>
    <row r="16" spans="1:28" ht="54" customHeight="1" thickBot="1">
      <c r="A16" s="15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9</v>
      </c>
      <c r="B18" s="6">
        <v>24</v>
      </c>
      <c r="C18" s="6">
        <v>216</v>
      </c>
      <c r="D18" s="6">
        <v>9</v>
      </c>
      <c r="E18" s="6">
        <v>-126</v>
      </c>
      <c r="F18" s="7">
        <v>9.0981818181818177</v>
      </c>
      <c r="G18" s="8">
        <v>6.0048000000000004E-2</v>
      </c>
      <c r="H18" s="7">
        <v>300.24</v>
      </c>
      <c r="I18" s="9">
        <v>0.72727272727272729</v>
      </c>
      <c r="J18" s="10" t="s">
        <v>33</v>
      </c>
      <c r="K18" s="6">
        <v>83.4</v>
      </c>
      <c r="L18" s="11">
        <v>14</v>
      </c>
      <c r="M18" s="12">
        <v>0.36</v>
      </c>
      <c r="P18" s="5">
        <v>19</v>
      </c>
      <c r="Q18" s="6">
        <v>28</v>
      </c>
      <c r="R18" s="6">
        <v>532</v>
      </c>
      <c r="S18" s="6">
        <v>8</v>
      </c>
      <c r="T18" s="6">
        <v>-216</v>
      </c>
      <c r="U18" s="7">
        <v>16.297777777777778</v>
      </c>
      <c r="V18" s="8">
        <v>0.117344</v>
      </c>
      <c r="W18" s="7">
        <v>586.72</v>
      </c>
      <c r="X18" s="9">
        <v>0.77777777777777779</v>
      </c>
      <c r="Y18" s="10" t="s">
        <v>30</v>
      </c>
      <c r="Z18" s="6">
        <v>308.8</v>
      </c>
      <c r="AA18" s="11">
        <v>27</v>
      </c>
      <c r="AB18">
        <v>0.19</v>
      </c>
    </row>
    <row r="20" spans="1:28" ht="16.5" thickBot="1"/>
    <row r="21" spans="1:28" ht="53.1" customHeight="1" thickBot="1">
      <c r="A21" s="15" t="s">
        <v>48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48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8" t="s">
        <v>18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P23" s="5">
        <v>16</v>
      </c>
      <c r="Q23" s="6">
        <v>21</v>
      </c>
      <c r="R23" s="6">
        <v>336</v>
      </c>
      <c r="S23" s="6">
        <v>8</v>
      </c>
      <c r="T23" s="6">
        <v>-184</v>
      </c>
      <c r="U23" s="7">
        <v>11.091034482758619</v>
      </c>
      <c r="V23" s="8">
        <v>6.4327999999999996E-2</v>
      </c>
      <c r="W23" s="7">
        <v>321.64</v>
      </c>
      <c r="X23" s="9">
        <v>0.72413793103448276</v>
      </c>
      <c r="Y23" s="10" t="s">
        <v>30</v>
      </c>
      <c r="Z23" s="6">
        <v>146.19999999999999</v>
      </c>
      <c r="AA23" s="11">
        <v>23</v>
      </c>
      <c r="AB23" s="12">
        <v>0.22</v>
      </c>
    </row>
    <row r="25" spans="1:28" ht="16.5" thickBot="1"/>
    <row r="26" spans="1:28" ht="56.1" customHeight="1" thickBot="1">
      <c r="A26" s="15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47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18</v>
      </c>
      <c r="B28" s="6">
        <v>23</v>
      </c>
      <c r="C28" s="6">
        <v>414</v>
      </c>
      <c r="D28" s="6">
        <v>7</v>
      </c>
      <c r="E28" s="6">
        <v>-210</v>
      </c>
      <c r="F28" s="7">
        <v>11.22</v>
      </c>
      <c r="G28" s="8">
        <v>6.7320000000000005E-2</v>
      </c>
      <c r="H28" s="7">
        <v>336.6</v>
      </c>
      <c r="I28" s="9">
        <v>0.76666666666666672</v>
      </c>
      <c r="J28" s="10" t="s">
        <v>21</v>
      </c>
      <c r="K28" s="6">
        <v>198</v>
      </c>
      <c r="L28" s="11">
        <v>30</v>
      </c>
      <c r="M28" s="12">
        <v>0.17</v>
      </c>
      <c r="P28" s="5">
        <v>9</v>
      </c>
      <c r="Q28" s="6">
        <v>26</v>
      </c>
      <c r="R28" s="6">
        <v>234</v>
      </c>
      <c r="S28" s="6">
        <v>9</v>
      </c>
      <c r="T28" s="6">
        <v>-180</v>
      </c>
      <c r="U28" s="7">
        <v>3.3571428571428572</v>
      </c>
      <c r="V28" s="8">
        <v>2.35E-2</v>
      </c>
      <c r="W28" s="7">
        <v>117.5</v>
      </c>
      <c r="X28" s="9">
        <v>0.74285714285714288</v>
      </c>
      <c r="Y28" s="10" t="s">
        <v>13</v>
      </c>
      <c r="Z28" s="6">
        <v>47</v>
      </c>
      <c r="AA28" s="11">
        <v>20</v>
      </c>
      <c r="AB28">
        <v>0.25</v>
      </c>
    </row>
    <row r="30" spans="1:28" ht="16.5" thickBot="1"/>
    <row r="31" spans="1:28" ht="56.1" customHeight="1" thickBot="1">
      <c r="A31" s="15" t="s">
        <v>49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49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8" t="s">
        <v>18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0"/>
    </row>
    <row r="33" spans="1:28" ht="23.25" thickBot="1">
      <c r="A33" s="5">
        <v>18</v>
      </c>
      <c r="B33" s="6">
        <v>20</v>
      </c>
      <c r="C33" s="6">
        <v>360</v>
      </c>
      <c r="D33" s="6">
        <v>8</v>
      </c>
      <c r="E33" s="6">
        <v>-120</v>
      </c>
      <c r="F33" s="7">
        <v>27.625714285714288</v>
      </c>
      <c r="G33" s="8">
        <v>0.15470400000000001</v>
      </c>
      <c r="H33" s="7">
        <v>773.5200000000001</v>
      </c>
      <c r="I33" s="9">
        <v>0.7142857142857143</v>
      </c>
      <c r="J33" s="10" t="s">
        <v>31</v>
      </c>
      <c r="K33" s="6">
        <v>234.4</v>
      </c>
      <c r="L33" s="11">
        <v>15</v>
      </c>
      <c r="M33" s="12">
        <v>0.33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5" spans="1:28" ht="16.5" thickBot="1"/>
    <row r="36" spans="1:28" ht="56.1" customHeight="1" thickBot="1">
      <c r="A36" s="15" t="s">
        <v>50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13</v>
      </c>
      <c r="B38" s="6">
        <v>38</v>
      </c>
      <c r="C38" s="6">
        <v>494</v>
      </c>
      <c r="D38" s="6">
        <v>10</v>
      </c>
      <c r="E38" s="6">
        <v>-250</v>
      </c>
      <c r="F38" s="7">
        <v>9.7666666666666675</v>
      </c>
      <c r="G38" s="8">
        <v>9.376000000000001E-2</v>
      </c>
      <c r="H38" s="7">
        <v>468.80000000000007</v>
      </c>
      <c r="I38" s="9">
        <v>0.79166666666666663</v>
      </c>
      <c r="J38" s="10" t="s">
        <v>73</v>
      </c>
      <c r="K38" s="6">
        <v>234.4</v>
      </c>
      <c r="L38" s="11">
        <v>25</v>
      </c>
      <c r="M38" s="12">
        <v>0.2</v>
      </c>
      <c r="P38" s="5">
        <v>6</v>
      </c>
      <c r="Q38" s="6">
        <v>33</v>
      </c>
      <c r="R38" s="6">
        <v>198</v>
      </c>
      <c r="S38" s="6">
        <v>13</v>
      </c>
      <c r="T38" s="6">
        <v>-130</v>
      </c>
      <c r="U38" s="7">
        <v>6.3913043478260869</v>
      </c>
      <c r="V38" s="8">
        <v>5.8799999999999998E-2</v>
      </c>
      <c r="W38" s="7">
        <v>294</v>
      </c>
      <c r="X38" s="9">
        <v>0.71739130434782605</v>
      </c>
      <c r="Y38" s="10" t="s">
        <v>21</v>
      </c>
      <c r="Z38" s="6">
        <v>58.8</v>
      </c>
      <c r="AA38" s="11">
        <v>10</v>
      </c>
      <c r="AB38" s="12">
        <v>0.5</v>
      </c>
    </row>
    <row r="40" spans="1:28" ht="16.5" thickBot="1"/>
    <row r="41" spans="1:28" ht="54" customHeight="1" thickBot="1">
      <c r="A41" s="15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8</v>
      </c>
      <c r="B43" s="6">
        <v>33</v>
      </c>
      <c r="C43" s="6">
        <v>264</v>
      </c>
      <c r="D43" s="6">
        <v>12</v>
      </c>
      <c r="E43" s="6">
        <v>-192</v>
      </c>
      <c r="F43" s="7">
        <v>4.34</v>
      </c>
      <c r="G43" s="8">
        <v>3.9059999999999997E-2</v>
      </c>
      <c r="H43" s="7">
        <v>195.29999999999998</v>
      </c>
      <c r="I43" s="9">
        <v>0.73333333333333328</v>
      </c>
      <c r="J43" s="10" t="s">
        <v>19</v>
      </c>
      <c r="K43" s="6">
        <v>63</v>
      </c>
      <c r="L43" s="11">
        <v>16</v>
      </c>
      <c r="M43" s="12">
        <v>0.31</v>
      </c>
      <c r="P43" s="5">
        <v>6</v>
      </c>
      <c r="Q43" s="6">
        <v>17</v>
      </c>
      <c r="R43" s="6">
        <v>102</v>
      </c>
      <c r="S43" s="6">
        <v>6</v>
      </c>
      <c r="T43" s="6">
        <v>-78</v>
      </c>
      <c r="U43" s="7">
        <v>3.2052173913043474</v>
      </c>
      <c r="V43" s="8">
        <v>1.4743999999999997E-2</v>
      </c>
      <c r="W43" s="7">
        <v>73.719999999999985</v>
      </c>
      <c r="X43" s="9">
        <v>0.73913043478260865</v>
      </c>
      <c r="Y43" s="10" t="s">
        <v>13</v>
      </c>
      <c r="Z43" s="6">
        <v>19.399999999999999</v>
      </c>
      <c r="AA43" s="11">
        <v>13</v>
      </c>
      <c r="AB43" s="12">
        <v>0.38</v>
      </c>
    </row>
    <row r="45" spans="1:28" ht="16.5" thickBot="1"/>
    <row r="46" spans="1:28" ht="56.1" customHeight="1" thickBot="1">
      <c r="A46" s="15" t="s">
        <v>52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52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16</v>
      </c>
      <c r="B48" s="6">
        <v>28</v>
      </c>
      <c r="C48" s="6">
        <v>448</v>
      </c>
      <c r="D48" s="6">
        <v>10</v>
      </c>
      <c r="E48" s="6">
        <v>-270</v>
      </c>
      <c r="F48" s="7">
        <v>8.52</v>
      </c>
      <c r="G48" s="8">
        <v>6.4752000000000004E-2</v>
      </c>
      <c r="H48" s="7">
        <v>323.76</v>
      </c>
      <c r="I48" s="9">
        <v>0.73684210526315785</v>
      </c>
      <c r="J48" s="10" t="s">
        <v>21</v>
      </c>
      <c r="K48" s="6">
        <v>170.4</v>
      </c>
      <c r="L48" s="11">
        <v>27</v>
      </c>
      <c r="M48" s="12">
        <v>0.19</v>
      </c>
      <c r="P48" s="5">
        <v>4</v>
      </c>
      <c r="Q48" s="6">
        <v>36</v>
      </c>
      <c r="R48" s="6">
        <v>144</v>
      </c>
      <c r="S48" s="6">
        <v>12</v>
      </c>
      <c r="T48" s="6">
        <v>-108</v>
      </c>
      <c r="U48" s="7">
        <v>3.08</v>
      </c>
      <c r="V48" s="8">
        <v>2.9568000000000001E-2</v>
      </c>
      <c r="W48" s="7">
        <v>147.84</v>
      </c>
      <c r="X48" s="9">
        <v>0.75</v>
      </c>
      <c r="Y48" s="10" t="s">
        <v>23</v>
      </c>
      <c r="Z48" s="6">
        <v>26.4</v>
      </c>
      <c r="AA48" s="11">
        <v>9</v>
      </c>
      <c r="AB48" s="12">
        <v>0.56000000000000005</v>
      </c>
    </row>
    <row r="50" spans="1:28" ht="16.5" thickBot="1"/>
    <row r="51" spans="1:28" ht="54" customHeight="1" thickBot="1">
      <c r="A51" s="15" t="s">
        <v>53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8" t="s">
        <v>18</v>
      </c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0"/>
    </row>
    <row r="53" spans="1:28" ht="23.25" thickBot="1">
      <c r="A53" s="5">
        <v>7</v>
      </c>
      <c r="B53" s="6">
        <v>19</v>
      </c>
      <c r="C53" s="6">
        <v>133</v>
      </c>
      <c r="D53" s="6">
        <v>8</v>
      </c>
      <c r="E53" s="6">
        <v>-80</v>
      </c>
      <c r="F53" s="7">
        <v>8.8148148148148149</v>
      </c>
      <c r="G53" s="8">
        <v>4.7600000000000003E-2</v>
      </c>
      <c r="H53" s="7">
        <v>238</v>
      </c>
      <c r="I53" s="9">
        <v>0.70370370370370372</v>
      </c>
      <c r="J53" s="10" t="s">
        <v>30</v>
      </c>
      <c r="K53" s="6">
        <v>47.6</v>
      </c>
      <c r="L53" s="11">
        <v>10</v>
      </c>
      <c r="M53" s="12">
        <v>0.5</v>
      </c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3"/>
    </row>
    <row r="55" spans="1:28" ht="16.5" thickBot="1"/>
    <row r="56" spans="1:28" ht="54" customHeight="1" thickBot="1">
      <c r="A56" s="15" t="s">
        <v>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54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8" t="s">
        <v>18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  <c r="P58" s="5">
        <v>13</v>
      </c>
      <c r="Q58" s="6">
        <v>19</v>
      </c>
      <c r="R58" s="6">
        <v>247</v>
      </c>
      <c r="S58" s="6">
        <v>8</v>
      </c>
      <c r="T58" s="6">
        <v>-176</v>
      </c>
      <c r="U58" s="7">
        <v>5.5881481481481483</v>
      </c>
      <c r="V58" s="8">
        <v>3.0175999999999998E-2</v>
      </c>
      <c r="W58" s="7">
        <v>150.88</v>
      </c>
      <c r="X58" s="9">
        <v>0.70370370370370372</v>
      </c>
      <c r="Y58" s="10" t="s">
        <v>21</v>
      </c>
      <c r="Z58" s="6">
        <v>65.599999999999994</v>
      </c>
      <c r="AA58" s="11">
        <v>22</v>
      </c>
      <c r="AB58" s="12">
        <v>0.23</v>
      </c>
    </row>
    <row r="60" spans="1:28" ht="16.5" thickBot="1"/>
    <row r="61" spans="1:28" ht="54" customHeight="1" thickBot="1">
      <c r="A61" s="15" t="s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8" t="s">
        <v>18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  <c r="AB62" s="4" t="s">
        <v>12</v>
      </c>
    </row>
    <row r="63" spans="1:28" ht="23.25" thickBot="1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  <c r="P63" s="5">
        <v>6</v>
      </c>
      <c r="Q63" s="6">
        <v>19</v>
      </c>
      <c r="R63" s="6">
        <v>114</v>
      </c>
      <c r="S63" s="6">
        <v>8</v>
      </c>
      <c r="T63" s="6">
        <v>-96</v>
      </c>
      <c r="U63" s="7">
        <v>1.96</v>
      </c>
      <c r="V63" s="8">
        <v>1.0584E-2</v>
      </c>
      <c r="W63" s="7">
        <v>52.92</v>
      </c>
      <c r="X63" s="9">
        <v>0.70370370370370372</v>
      </c>
      <c r="Y63" s="10" t="s">
        <v>19</v>
      </c>
      <c r="Z63" s="6">
        <v>12.6</v>
      </c>
      <c r="AA63" s="11">
        <v>12</v>
      </c>
      <c r="AB63" s="12">
        <v>0.42</v>
      </c>
    </row>
    <row r="65" spans="1:28" ht="16.5" thickBot="1"/>
    <row r="66" spans="1:28" ht="54.95" customHeight="1" thickBot="1">
      <c r="A66" s="15" t="s">
        <v>56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56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M67" s="4" t="s">
        <v>12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  <c r="AB67" s="4" t="s">
        <v>12</v>
      </c>
    </row>
    <row r="68" spans="1:28" ht="23.25" thickBot="1">
      <c r="A68" s="5">
        <v>3</v>
      </c>
      <c r="B68" s="6">
        <v>24</v>
      </c>
      <c r="C68" s="6">
        <v>72</v>
      </c>
      <c r="D68" s="6">
        <v>10</v>
      </c>
      <c r="E68" s="6">
        <v>-30</v>
      </c>
      <c r="F68" s="7">
        <v>17.289411764705882</v>
      </c>
      <c r="G68" s="8">
        <v>0.11756800000000001</v>
      </c>
      <c r="H68" s="7">
        <v>587.84</v>
      </c>
      <c r="I68" s="9">
        <v>0.70588235294117652</v>
      </c>
      <c r="J68" s="10" t="s">
        <v>43</v>
      </c>
      <c r="K68" s="6">
        <v>35.200000000000003</v>
      </c>
      <c r="L68" s="11">
        <v>3</v>
      </c>
      <c r="M68" s="12">
        <v>1.67</v>
      </c>
      <c r="P68" s="5">
        <v>17</v>
      </c>
      <c r="Q68" s="6">
        <v>31</v>
      </c>
      <c r="R68" s="6">
        <v>527</v>
      </c>
      <c r="S68" s="6">
        <v>10</v>
      </c>
      <c r="T68" s="6">
        <v>-300</v>
      </c>
      <c r="U68" s="7">
        <v>9.0721951219512196</v>
      </c>
      <c r="V68" s="8">
        <v>7.4392E-2</v>
      </c>
      <c r="W68" s="7">
        <v>371.96</v>
      </c>
      <c r="X68" s="9">
        <v>0.75609756097560976</v>
      </c>
      <c r="Y68" s="10" t="s">
        <v>22</v>
      </c>
      <c r="Z68" s="6">
        <v>218.8</v>
      </c>
      <c r="AA68" s="11">
        <v>30</v>
      </c>
      <c r="AB68" s="12">
        <v>0.17</v>
      </c>
    </row>
    <row r="70" spans="1:28" ht="16.5" thickBot="1"/>
    <row r="71" spans="1:28" ht="53.1" customHeight="1" thickBot="1">
      <c r="A71" s="15" t="s">
        <v>57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57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M72" s="4" t="s">
        <v>12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5</v>
      </c>
      <c r="B73" s="6">
        <v>39</v>
      </c>
      <c r="C73" s="6">
        <v>195</v>
      </c>
      <c r="D73" s="6">
        <v>4</v>
      </c>
      <c r="E73" s="6">
        <v>-80</v>
      </c>
      <c r="F73" s="7">
        <v>6.1860465116279073</v>
      </c>
      <c r="G73" s="8">
        <v>5.3199999999999997E-2</v>
      </c>
      <c r="H73" s="7">
        <v>266</v>
      </c>
      <c r="I73" s="9">
        <v>0.90697674418604646</v>
      </c>
      <c r="J73" s="10" t="s">
        <v>32</v>
      </c>
      <c r="K73" s="6">
        <v>106.4</v>
      </c>
      <c r="L73" s="11">
        <v>20</v>
      </c>
      <c r="M73" s="12">
        <v>0.25</v>
      </c>
      <c r="P73" s="5">
        <v>6</v>
      </c>
      <c r="Q73" s="6">
        <v>26</v>
      </c>
      <c r="R73" s="6">
        <v>156</v>
      </c>
      <c r="S73" s="6">
        <v>8</v>
      </c>
      <c r="T73" s="6">
        <v>-80</v>
      </c>
      <c r="U73" s="7">
        <v>10.176470588235293</v>
      </c>
      <c r="V73" s="8">
        <v>6.9199999999999998E-2</v>
      </c>
      <c r="W73" s="7">
        <v>346</v>
      </c>
      <c r="X73" s="9">
        <v>0.76470588235294112</v>
      </c>
      <c r="Y73" s="10" t="s">
        <v>21</v>
      </c>
      <c r="Z73" s="6">
        <v>69.2</v>
      </c>
      <c r="AA73" s="11">
        <v>10</v>
      </c>
      <c r="AB73">
        <v>0.5</v>
      </c>
    </row>
    <row r="75" spans="1:28" ht="16.5" thickBot="1"/>
    <row r="76" spans="1:28" ht="57" customHeight="1" thickBot="1">
      <c r="A76" s="15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58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M77" s="4" t="s">
        <v>12</v>
      </c>
      <c r="P77" s="18" t="s">
        <v>18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23.25" thickBot="1">
      <c r="A78" s="5">
        <v>8</v>
      </c>
      <c r="B78" s="6">
        <v>31</v>
      </c>
      <c r="C78" s="6">
        <v>248</v>
      </c>
      <c r="D78" s="6">
        <v>9</v>
      </c>
      <c r="E78" s="6">
        <v>-99</v>
      </c>
      <c r="F78" s="7">
        <v>15.862500000000001</v>
      </c>
      <c r="G78" s="8">
        <v>0.12690000000000001</v>
      </c>
      <c r="H78" s="7">
        <v>634.5</v>
      </c>
      <c r="I78" s="9">
        <v>0.77500000000000002</v>
      </c>
      <c r="J78" s="10" t="s">
        <v>30</v>
      </c>
      <c r="K78" s="6">
        <v>141</v>
      </c>
      <c r="L78" s="11">
        <v>11</v>
      </c>
      <c r="M78" s="12">
        <v>0.45</v>
      </c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3"/>
    </row>
    <row r="80" spans="1:28" ht="16.5" thickBot="1"/>
    <row r="81" spans="1:28" ht="54.95" customHeight="1" thickBot="1">
      <c r="A81" s="15" t="s">
        <v>59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59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1.75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M82" s="4" t="s">
        <v>12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12</v>
      </c>
      <c r="B83" s="6">
        <v>18</v>
      </c>
      <c r="C83" s="6">
        <v>216</v>
      </c>
      <c r="D83" s="6">
        <v>7</v>
      </c>
      <c r="E83" s="6">
        <v>-119</v>
      </c>
      <c r="F83" s="7">
        <v>10.672000000000001</v>
      </c>
      <c r="G83" s="8">
        <v>5.3360000000000005E-2</v>
      </c>
      <c r="H83" s="7">
        <v>266.8</v>
      </c>
      <c r="I83" s="9">
        <v>0.72</v>
      </c>
      <c r="J83" s="10" t="s">
        <v>30</v>
      </c>
      <c r="K83" s="6">
        <v>92</v>
      </c>
      <c r="L83" s="11">
        <v>17</v>
      </c>
      <c r="M83" s="12">
        <v>0.28999999999999998</v>
      </c>
      <c r="P83" s="5">
        <v>8</v>
      </c>
      <c r="Q83" s="6">
        <v>12</v>
      </c>
      <c r="R83" s="6">
        <v>96</v>
      </c>
      <c r="S83" s="6">
        <v>3</v>
      </c>
      <c r="T83" s="6">
        <v>-60</v>
      </c>
      <c r="U83" s="7">
        <v>5.5</v>
      </c>
      <c r="V83" s="8">
        <v>1.6500000000000001E-2</v>
      </c>
      <c r="W83" s="7">
        <v>82.5</v>
      </c>
      <c r="X83" s="9">
        <v>0.8</v>
      </c>
      <c r="Y83" s="10" t="s">
        <v>20</v>
      </c>
      <c r="Z83" s="6">
        <v>33</v>
      </c>
      <c r="AA83" s="11">
        <v>20</v>
      </c>
      <c r="AB83">
        <v>0.25</v>
      </c>
    </row>
    <row r="85" spans="1:28" ht="16.5" thickBot="1"/>
    <row r="86" spans="1:28" ht="54" customHeight="1" thickBot="1">
      <c r="A86" s="15" t="s">
        <v>60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60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11</v>
      </c>
      <c r="B88" s="6">
        <v>21</v>
      </c>
      <c r="C88" s="6">
        <v>231</v>
      </c>
      <c r="D88" s="6">
        <v>8</v>
      </c>
      <c r="E88" s="6">
        <v>-48</v>
      </c>
      <c r="F88" s="7">
        <v>50.715862068965507</v>
      </c>
      <c r="G88" s="8">
        <v>0.29415199999999997</v>
      </c>
      <c r="H88" s="7">
        <v>1470.7599999999998</v>
      </c>
      <c r="I88" s="9">
        <v>0.72413793103448276</v>
      </c>
      <c r="J88" s="10" t="s">
        <v>67</v>
      </c>
      <c r="K88" s="6">
        <v>177.2</v>
      </c>
      <c r="L88" s="11">
        <v>6</v>
      </c>
      <c r="M88" s="12">
        <v>0.83</v>
      </c>
      <c r="P88" s="5">
        <v>14</v>
      </c>
      <c r="Q88" s="6">
        <v>29</v>
      </c>
      <c r="R88" s="6">
        <v>406</v>
      </c>
      <c r="S88" s="6">
        <v>11</v>
      </c>
      <c r="T88" s="6">
        <v>-264</v>
      </c>
      <c r="U88" s="7">
        <v>7.035000000000001</v>
      </c>
      <c r="V88" s="8">
        <v>5.6280000000000004E-2</v>
      </c>
      <c r="W88" s="7">
        <v>281.40000000000003</v>
      </c>
      <c r="X88" s="9">
        <v>0.72499999999999998</v>
      </c>
      <c r="Y88" s="10" t="s">
        <v>21</v>
      </c>
      <c r="Z88" s="6">
        <v>134</v>
      </c>
      <c r="AA88" s="11">
        <v>24</v>
      </c>
      <c r="AB88">
        <v>0.21</v>
      </c>
    </row>
    <row r="90" spans="1:28" ht="16.5" thickBot="1"/>
    <row r="91" spans="1:28" ht="54.95" customHeight="1" thickBot="1">
      <c r="A91" s="15" t="s">
        <v>61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61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16</v>
      </c>
      <c r="B93" s="6">
        <v>30</v>
      </c>
      <c r="C93" s="6">
        <v>480</v>
      </c>
      <c r="D93" s="6">
        <v>6</v>
      </c>
      <c r="E93" s="6">
        <v>-132</v>
      </c>
      <c r="F93" s="7">
        <v>21.773333333333337</v>
      </c>
      <c r="G93" s="8">
        <v>0.15676800000000002</v>
      </c>
      <c r="H93" s="7">
        <v>783.84000000000015</v>
      </c>
      <c r="I93" s="9">
        <v>0.83333333333333337</v>
      </c>
      <c r="J93" s="10" t="s">
        <v>30</v>
      </c>
      <c r="K93" s="6">
        <v>340.8</v>
      </c>
      <c r="L93" s="11">
        <v>22</v>
      </c>
      <c r="M93" s="12">
        <v>0.23</v>
      </c>
      <c r="P93" s="5">
        <v>7</v>
      </c>
      <c r="Q93" s="6">
        <v>43</v>
      </c>
      <c r="R93" s="6">
        <v>301</v>
      </c>
      <c r="S93" s="6">
        <v>6</v>
      </c>
      <c r="T93" s="6">
        <v>-168</v>
      </c>
      <c r="U93" s="7">
        <v>4.5257142857142858</v>
      </c>
      <c r="V93" s="8">
        <v>4.4351999999999996E-2</v>
      </c>
      <c r="W93" s="7">
        <v>221.76</v>
      </c>
      <c r="X93" s="9">
        <v>0.87755102040816324</v>
      </c>
      <c r="Y93" s="10" t="s">
        <v>32</v>
      </c>
      <c r="Z93" s="6">
        <v>123.2</v>
      </c>
      <c r="AA93" s="11">
        <v>28</v>
      </c>
      <c r="AB93">
        <v>0.18</v>
      </c>
    </row>
    <row r="95" spans="1:28" ht="16.5" thickBot="1"/>
    <row r="96" spans="1:28" ht="56.1" customHeight="1" thickBot="1">
      <c r="A96" s="15" t="s">
        <v>62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62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  <c r="AB97" s="4" t="s">
        <v>12</v>
      </c>
    </row>
    <row r="98" spans="1:28" ht="23.25" thickBot="1">
      <c r="A98" s="5">
        <v>11</v>
      </c>
      <c r="B98" s="6">
        <v>34</v>
      </c>
      <c r="C98" s="6">
        <v>374</v>
      </c>
      <c r="D98" s="6">
        <v>4</v>
      </c>
      <c r="E98" s="6">
        <v>-108</v>
      </c>
      <c r="F98" s="7">
        <v>12.919999999999998</v>
      </c>
      <c r="G98" s="8">
        <v>9.8191999999999988E-2</v>
      </c>
      <c r="H98" s="7">
        <v>490.95999999999992</v>
      </c>
      <c r="I98" s="9">
        <v>0.89473684210526316</v>
      </c>
      <c r="J98" s="10" t="s">
        <v>20</v>
      </c>
      <c r="K98" s="6">
        <v>258.39999999999998</v>
      </c>
      <c r="L98" s="11">
        <v>27</v>
      </c>
      <c r="M98" s="12">
        <v>0.19</v>
      </c>
      <c r="P98" s="5">
        <v>13</v>
      </c>
      <c r="Q98" s="6">
        <v>27</v>
      </c>
      <c r="R98" s="6">
        <v>351</v>
      </c>
      <c r="S98" s="6">
        <v>8</v>
      </c>
      <c r="T98" s="6">
        <v>-224</v>
      </c>
      <c r="U98" s="7">
        <v>6.1714285714285708</v>
      </c>
      <c r="V98" s="8">
        <v>4.3199999999999995E-2</v>
      </c>
      <c r="W98" s="7">
        <v>215.99999999999997</v>
      </c>
      <c r="X98" s="9">
        <v>0.77142857142857146</v>
      </c>
      <c r="Y98" s="10" t="s">
        <v>13</v>
      </c>
      <c r="Z98" s="6">
        <v>120</v>
      </c>
      <c r="AA98" s="11">
        <v>28</v>
      </c>
      <c r="AB98" s="12">
        <v>0.18</v>
      </c>
    </row>
    <row r="100" spans="1:28" ht="16.5" thickBot="1"/>
    <row r="101" spans="1:28" ht="56.1" customHeight="1" thickBot="1">
      <c r="A101" s="15" t="s">
        <v>63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63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M102" s="4" t="s">
        <v>12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  <c r="AB102" s="4" t="s">
        <v>12</v>
      </c>
    </row>
    <row r="103" spans="1:28" ht="23.25" thickBot="1">
      <c r="A103" s="5">
        <v>16</v>
      </c>
      <c r="B103" s="6">
        <v>26</v>
      </c>
      <c r="C103" s="6">
        <v>416</v>
      </c>
      <c r="D103" s="6">
        <v>8</v>
      </c>
      <c r="E103" s="6">
        <v>-184</v>
      </c>
      <c r="F103" s="7">
        <v>14.571764705882353</v>
      </c>
      <c r="G103" s="8">
        <v>9.9087999999999996E-2</v>
      </c>
      <c r="H103" s="7">
        <v>495.44</v>
      </c>
      <c r="I103" s="9">
        <v>0.76470588235294112</v>
      </c>
      <c r="J103" s="10" t="s">
        <v>30</v>
      </c>
      <c r="K103" s="6">
        <v>225.2</v>
      </c>
      <c r="L103" s="11">
        <v>23</v>
      </c>
      <c r="M103" s="12">
        <v>0.22</v>
      </c>
      <c r="P103" s="5">
        <v>10</v>
      </c>
      <c r="Q103" s="6">
        <v>25</v>
      </c>
      <c r="R103" s="6">
        <v>250</v>
      </c>
      <c r="S103" s="6">
        <v>9</v>
      </c>
      <c r="T103" s="6">
        <v>-126</v>
      </c>
      <c r="U103" s="7">
        <v>12.409411764705881</v>
      </c>
      <c r="V103" s="8">
        <v>8.4383999999999987E-2</v>
      </c>
      <c r="W103" s="7">
        <v>421.91999999999996</v>
      </c>
      <c r="X103" s="9">
        <v>0.73529411764705888</v>
      </c>
      <c r="Y103" s="10" t="s">
        <v>30</v>
      </c>
      <c r="Z103" s="6">
        <v>117.2</v>
      </c>
      <c r="AA103" s="11">
        <v>14</v>
      </c>
      <c r="AB103" s="12">
        <v>0.36</v>
      </c>
    </row>
    <row r="105" spans="1:28" ht="16.5" thickBot="1"/>
    <row r="106" spans="1:28" ht="54" customHeight="1" thickBot="1">
      <c r="A106" s="15" t="s">
        <v>64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64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6</v>
      </c>
      <c r="B108" s="6">
        <v>18</v>
      </c>
      <c r="C108" s="6">
        <v>108</v>
      </c>
      <c r="D108" s="6">
        <v>7</v>
      </c>
      <c r="E108" s="6">
        <v>-70</v>
      </c>
      <c r="F108" s="7">
        <v>6.6</v>
      </c>
      <c r="G108" s="8">
        <v>3.3000000000000002E-2</v>
      </c>
      <c r="H108" s="7">
        <v>165</v>
      </c>
      <c r="I108" s="9">
        <v>0.72</v>
      </c>
      <c r="J108" s="10" t="s">
        <v>21</v>
      </c>
      <c r="K108" s="6">
        <v>33</v>
      </c>
      <c r="L108" s="11">
        <v>10</v>
      </c>
      <c r="M108" s="12">
        <v>0.5</v>
      </c>
      <c r="P108" s="5">
        <v>5</v>
      </c>
      <c r="Q108" s="6">
        <v>29</v>
      </c>
      <c r="R108" s="6">
        <v>145</v>
      </c>
      <c r="S108" s="6">
        <v>8</v>
      </c>
      <c r="T108" s="6">
        <v>-88</v>
      </c>
      <c r="U108" s="7">
        <v>6.032432432432433</v>
      </c>
      <c r="V108" s="8">
        <v>4.4640000000000006E-2</v>
      </c>
      <c r="W108" s="7">
        <v>223.20000000000002</v>
      </c>
      <c r="X108" s="9">
        <v>0.78378378378378377</v>
      </c>
      <c r="Y108" s="10" t="s">
        <v>13</v>
      </c>
      <c r="Z108" s="6">
        <v>49.6</v>
      </c>
      <c r="AA108" s="11">
        <v>11</v>
      </c>
      <c r="AB108">
        <v>0.45</v>
      </c>
    </row>
    <row r="110" spans="1:28" ht="16.5" thickBot="1"/>
    <row r="111" spans="1:28" ht="54.95" customHeight="1" thickBot="1">
      <c r="A111" s="15" t="s">
        <v>65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65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11</v>
      </c>
      <c r="B113" s="6">
        <v>21</v>
      </c>
      <c r="C113" s="6">
        <v>231</v>
      </c>
      <c r="D113" s="6">
        <v>6</v>
      </c>
      <c r="E113" s="6">
        <v>-150</v>
      </c>
      <c r="F113" s="7">
        <v>5.6</v>
      </c>
      <c r="G113" s="8">
        <v>3.0239999999999996E-2</v>
      </c>
      <c r="H113" s="7">
        <v>151.19999999999999</v>
      </c>
      <c r="I113" s="9">
        <v>0.77777777777777779</v>
      </c>
      <c r="J113" s="10" t="s">
        <v>23</v>
      </c>
      <c r="K113" s="6">
        <v>75.599999999999994</v>
      </c>
      <c r="L113" s="11">
        <v>25</v>
      </c>
      <c r="M113" s="12">
        <v>0.2</v>
      </c>
      <c r="P113" s="5">
        <v>27</v>
      </c>
      <c r="Q113" s="6">
        <v>26</v>
      </c>
      <c r="R113" s="6">
        <v>702</v>
      </c>
      <c r="S113" s="6">
        <v>11</v>
      </c>
      <c r="T113" s="6">
        <v>-275</v>
      </c>
      <c r="U113" s="7">
        <v>22.681081081081082</v>
      </c>
      <c r="V113" s="8">
        <v>0.16784000000000002</v>
      </c>
      <c r="W113" s="7">
        <v>839.2</v>
      </c>
      <c r="X113" s="9">
        <v>0.70270270270270274</v>
      </c>
      <c r="Y113" s="10" t="s">
        <v>24</v>
      </c>
      <c r="Z113" s="6">
        <v>419.6</v>
      </c>
      <c r="AA113" s="11">
        <v>25</v>
      </c>
      <c r="AB113">
        <v>0.2</v>
      </c>
    </row>
    <row r="115" spans="1:28" ht="16.5" thickBot="1"/>
    <row r="116" spans="1:28" ht="51" customHeight="1" thickBot="1">
      <c r="A116" s="15" t="s">
        <v>66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66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  <c r="AB117" s="4" t="s">
        <v>12</v>
      </c>
    </row>
    <row r="118" spans="1:28" ht="23.25" thickBot="1">
      <c r="A118" s="5">
        <v>5</v>
      </c>
      <c r="B118" s="6">
        <v>25</v>
      </c>
      <c r="C118" s="6">
        <v>125</v>
      </c>
      <c r="D118" s="6">
        <v>10</v>
      </c>
      <c r="E118" s="6">
        <v>-100</v>
      </c>
      <c r="F118" s="7">
        <v>2.5714285714285716</v>
      </c>
      <c r="G118" s="8">
        <v>1.7999999999999999E-2</v>
      </c>
      <c r="H118" s="7">
        <v>90</v>
      </c>
      <c r="I118" s="9">
        <v>0.7142857142857143</v>
      </c>
      <c r="J118" s="10" t="s">
        <v>19</v>
      </c>
      <c r="K118" s="6">
        <v>18</v>
      </c>
      <c r="L118" s="11">
        <v>10</v>
      </c>
      <c r="M118" s="12">
        <v>0.5</v>
      </c>
      <c r="P118" s="5">
        <v>8</v>
      </c>
      <c r="Q118" s="6">
        <v>32</v>
      </c>
      <c r="R118" s="6">
        <v>256</v>
      </c>
      <c r="S118" s="6">
        <v>12</v>
      </c>
      <c r="T118" s="6">
        <v>-180</v>
      </c>
      <c r="U118" s="7">
        <v>5.04</v>
      </c>
      <c r="V118" s="8">
        <v>4.4351999999999996E-2</v>
      </c>
      <c r="W118" s="7">
        <v>221.76</v>
      </c>
      <c r="X118" s="9">
        <v>0.72727272727272729</v>
      </c>
      <c r="Y118" s="10" t="s">
        <v>73</v>
      </c>
      <c r="Z118" s="6">
        <v>67.2</v>
      </c>
      <c r="AA118" s="11">
        <v>15</v>
      </c>
      <c r="AB118" s="12">
        <v>0.33</v>
      </c>
    </row>
  </sheetData>
  <mergeCells count="56">
    <mergeCell ref="P26:AB26"/>
    <mergeCell ref="P31:AB31"/>
    <mergeCell ref="P36:AB36"/>
    <mergeCell ref="P101:AB101"/>
    <mergeCell ref="A36:M36"/>
    <mergeCell ref="A41:M41"/>
    <mergeCell ref="A46:M46"/>
    <mergeCell ref="A51:M51"/>
    <mergeCell ref="P32:AB33"/>
    <mergeCell ref="A57:M58"/>
    <mergeCell ref="A62:M63"/>
    <mergeCell ref="P52:AB53"/>
    <mergeCell ref="P77:AB78"/>
    <mergeCell ref="P116:AB116"/>
    <mergeCell ref="P76:AB76"/>
    <mergeCell ref="P81:AB81"/>
    <mergeCell ref="P86:AB86"/>
    <mergeCell ref="P91:AB91"/>
    <mergeCell ref="P96:AB96"/>
    <mergeCell ref="P106:AB106"/>
    <mergeCell ref="P111:AB111"/>
    <mergeCell ref="J1:R2"/>
    <mergeCell ref="P71:AB71"/>
    <mergeCell ref="P41:AB41"/>
    <mergeCell ref="P46:AB46"/>
    <mergeCell ref="P51:AB51"/>
    <mergeCell ref="P56:AB56"/>
    <mergeCell ref="P61:AB61"/>
    <mergeCell ref="P66:AB66"/>
    <mergeCell ref="P4:AB4"/>
    <mergeCell ref="P6:AB6"/>
    <mergeCell ref="P11:AB11"/>
    <mergeCell ref="P16:AB16"/>
    <mergeCell ref="P21:AB21"/>
    <mergeCell ref="A56:M56"/>
    <mergeCell ref="A6:M6"/>
    <mergeCell ref="A4:M4"/>
    <mergeCell ref="A116:M116"/>
    <mergeCell ref="A61:M61"/>
    <mergeCell ref="A66:M66"/>
    <mergeCell ref="A71:M71"/>
    <mergeCell ref="A76:M76"/>
    <mergeCell ref="A81:M81"/>
    <mergeCell ref="A86:M86"/>
    <mergeCell ref="A91:M91"/>
    <mergeCell ref="A96:M96"/>
    <mergeCell ref="A101:M101"/>
    <mergeCell ref="A106:M106"/>
    <mergeCell ref="A111:M111"/>
    <mergeCell ref="A11:M11"/>
    <mergeCell ref="A16:M16"/>
    <mergeCell ref="A21:M21"/>
    <mergeCell ref="A26:M26"/>
    <mergeCell ref="A31:M31"/>
    <mergeCell ref="A12:M13"/>
    <mergeCell ref="A22:M23"/>
  </mergeCells>
  <conditionalFormatting sqref="G8">
    <cfRule type="cellIs" dxfId="1319" priority="964" operator="lessThan">
      <formula>0</formula>
    </cfRule>
    <cfRule type="cellIs" dxfId="1318" priority="965" operator="greaterThanOrEqual">
      <formula>0</formula>
    </cfRule>
  </conditionalFormatting>
  <conditionalFormatting sqref="F8">
    <cfRule type="cellIs" dxfId="1317" priority="962" operator="lessThan">
      <formula>0</formula>
    </cfRule>
    <cfRule type="cellIs" dxfId="1316" priority="963" operator="greaterThanOrEqual">
      <formula>0</formula>
    </cfRule>
  </conditionalFormatting>
  <conditionalFormatting sqref="H8">
    <cfRule type="cellIs" dxfId="1315" priority="960" operator="lessThan">
      <formula>0</formula>
    </cfRule>
    <cfRule type="cellIs" dxfId="1314" priority="961" operator="greaterThanOrEqual">
      <formula>0</formula>
    </cfRule>
  </conditionalFormatting>
  <conditionalFormatting sqref="K8">
    <cfRule type="iconSet" priority="959">
      <iconSet iconSet="3Arrows">
        <cfvo type="percent" val="0"/>
        <cfvo type="num" val="1"/>
        <cfvo type="num" val="1"/>
      </iconSet>
    </cfRule>
  </conditionalFormatting>
  <conditionalFormatting sqref="K18">
    <cfRule type="iconSet" priority="609">
      <iconSet iconSet="3Arrows">
        <cfvo type="percent" val="0"/>
        <cfvo type="num" val="1"/>
        <cfvo type="num" val="1"/>
      </iconSet>
    </cfRule>
  </conditionalFormatting>
  <conditionalFormatting sqref="K28">
    <cfRule type="iconSet" priority="595">
      <iconSet iconSet="3Arrows">
        <cfvo type="percent" val="0"/>
        <cfvo type="num" val="1"/>
        <cfvo type="num" val="1"/>
      </iconSet>
    </cfRule>
  </conditionalFormatting>
  <conditionalFormatting sqref="K33">
    <cfRule type="iconSet" priority="581">
      <iconSet iconSet="3Arrows">
        <cfvo type="percent" val="0"/>
        <cfvo type="num" val="1"/>
        <cfvo type="num" val="1"/>
      </iconSet>
    </cfRule>
  </conditionalFormatting>
  <conditionalFormatting sqref="K38">
    <cfRule type="iconSet" priority="574">
      <iconSet iconSet="3Arrows">
        <cfvo type="percent" val="0"/>
        <cfvo type="num" val="1"/>
        <cfvo type="num" val="1"/>
      </iconSet>
    </cfRule>
  </conditionalFormatting>
  <conditionalFormatting sqref="K43">
    <cfRule type="iconSet" priority="567">
      <iconSet iconSet="3Arrows">
        <cfvo type="percent" val="0"/>
        <cfvo type="num" val="1"/>
        <cfvo type="num" val="1"/>
      </iconSet>
    </cfRule>
  </conditionalFormatting>
  <conditionalFormatting sqref="K48">
    <cfRule type="iconSet" priority="560">
      <iconSet iconSet="3Arrows">
        <cfvo type="percent" val="0"/>
        <cfvo type="num" val="1"/>
        <cfvo type="num" val="1"/>
      </iconSet>
    </cfRule>
  </conditionalFormatting>
  <conditionalFormatting sqref="K53">
    <cfRule type="iconSet" priority="553">
      <iconSet iconSet="3Arrows">
        <cfvo type="percent" val="0"/>
        <cfvo type="num" val="1"/>
        <cfvo type="num" val="1"/>
      </iconSet>
    </cfRule>
  </conditionalFormatting>
  <conditionalFormatting sqref="K68">
    <cfRule type="iconSet" priority="539">
      <iconSet iconSet="3Arrows">
        <cfvo type="percent" val="0"/>
        <cfvo type="num" val="1"/>
        <cfvo type="num" val="1"/>
      </iconSet>
    </cfRule>
  </conditionalFormatting>
  <conditionalFormatting sqref="K88">
    <cfRule type="iconSet" priority="511">
      <iconSet iconSet="3Arrows">
        <cfvo type="percent" val="0"/>
        <cfvo type="num" val="1"/>
        <cfvo type="num" val="1"/>
      </iconSet>
    </cfRule>
  </conditionalFormatting>
  <conditionalFormatting sqref="K93">
    <cfRule type="iconSet" priority="504">
      <iconSet iconSet="3Arrows">
        <cfvo type="percent" val="0"/>
        <cfvo type="num" val="1"/>
        <cfvo type="num" val="1"/>
      </iconSet>
    </cfRule>
  </conditionalFormatting>
  <conditionalFormatting sqref="K98">
    <cfRule type="iconSet" priority="497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476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469">
      <iconSet iconSet="3Arrows">
        <cfvo type="percent" val="0"/>
        <cfvo type="num" val="1"/>
        <cfvo type="num" val="1"/>
      </iconSet>
    </cfRule>
  </conditionalFormatting>
  <conditionalFormatting sqref="Z8">
    <cfRule type="iconSet" priority="462">
      <iconSet iconSet="3Arrows">
        <cfvo type="percent" val="0"/>
        <cfvo type="num" val="1"/>
        <cfvo type="num" val="1"/>
      </iconSet>
    </cfRule>
  </conditionalFormatting>
  <conditionalFormatting sqref="Z23">
    <cfRule type="iconSet" priority="441">
      <iconSet iconSet="3Arrows">
        <cfvo type="percent" val="0"/>
        <cfvo type="num" val="1"/>
        <cfvo type="num" val="1"/>
      </iconSet>
    </cfRule>
  </conditionalFormatting>
  <conditionalFormatting sqref="Z38">
    <cfRule type="iconSet" priority="434">
      <iconSet iconSet="3Arrows">
        <cfvo type="percent" val="0"/>
        <cfvo type="num" val="1"/>
        <cfvo type="num" val="1"/>
      </iconSet>
    </cfRule>
  </conditionalFormatting>
  <conditionalFormatting sqref="Z43">
    <cfRule type="iconSet" priority="427">
      <iconSet iconSet="3Arrows">
        <cfvo type="percent" val="0"/>
        <cfvo type="num" val="1"/>
        <cfvo type="num" val="1"/>
      </iconSet>
    </cfRule>
  </conditionalFormatting>
  <conditionalFormatting sqref="Z48">
    <cfRule type="iconSet" priority="420">
      <iconSet iconSet="3Arrows">
        <cfvo type="percent" val="0"/>
        <cfvo type="num" val="1"/>
        <cfvo type="num" val="1"/>
      </iconSet>
    </cfRule>
  </conditionalFormatting>
  <conditionalFormatting sqref="Z58">
    <cfRule type="iconSet" priority="413">
      <iconSet iconSet="3Arrows">
        <cfvo type="percent" val="0"/>
        <cfvo type="num" val="1"/>
        <cfvo type="num" val="1"/>
      </iconSet>
    </cfRule>
  </conditionalFormatting>
  <conditionalFormatting sqref="Z63">
    <cfRule type="iconSet" priority="406">
      <iconSet iconSet="3Arrows">
        <cfvo type="percent" val="0"/>
        <cfvo type="num" val="1"/>
        <cfvo type="num" val="1"/>
      </iconSet>
    </cfRule>
  </conditionalFormatting>
  <conditionalFormatting sqref="Z68">
    <cfRule type="iconSet" priority="399">
      <iconSet iconSet="3Arrows">
        <cfvo type="percent" val="0"/>
        <cfvo type="num" val="1"/>
        <cfvo type="num" val="1"/>
      </iconSet>
    </cfRule>
  </conditionalFormatting>
  <conditionalFormatting sqref="Z98">
    <cfRule type="iconSet" priority="364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357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350">
      <iconSet iconSet="3Arrows">
        <cfvo type="percent" val="0"/>
        <cfvo type="num" val="1"/>
        <cfvo type="num" val="1"/>
      </iconSet>
    </cfRule>
  </conditionalFormatting>
  <conditionalFormatting sqref="G18">
    <cfRule type="cellIs" dxfId="1313" priority="342" operator="lessThan">
      <formula>0</formula>
    </cfRule>
    <cfRule type="cellIs" dxfId="1312" priority="343" operator="greaterThanOrEqual">
      <formula>0</formula>
    </cfRule>
  </conditionalFormatting>
  <conditionalFormatting sqref="F18">
    <cfRule type="cellIs" dxfId="1311" priority="340" operator="lessThan">
      <formula>0</formula>
    </cfRule>
    <cfRule type="cellIs" dxfId="1310" priority="341" operator="greaterThanOrEqual">
      <formula>0</formula>
    </cfRule>
  </conditionalFormatting>
  <conditionalFormatting sqref="H18">
    <cfRule type="cellIs" dxfId="1309" priority="338" operator="lessThan">
      <formula>0</formula>
    </cfRule>
    <cfRule type="cellIs" dxfId="1308" priority="339" operator="greaterThanOrEqual">
      <formula>0</formula>
    </cfRule>
  </conditionalFormatting>
  <conditionalFormatting sqref="G28">
    <cfRule type="cellIs" dxfId="1307" priority="336" operator="lessThan">
      <formula>0</formula>
    </cfRule>
    <cfRule type="cellIs" dxfId="1306" priority="337" operator="greaterThanOrEqual">
      <formula>0</formula>
    </cfRule>
  </conditionalFormatting>
  <conditionalFormatting sqref="F28">
    <cfRule type="cellIs" dxfId="1305" priority="334" operator="lessThan">
      <formula>0</formula>
    </cfRule>
    <cfRule type="cellIs" dxfId="1304" priority="335" operator="greaterThanOrEqual">
      <formula>0</formula>
    </cfRule>
  </conditionalFormatting>
  <conditionalFormatting sqref="H28">
    <cfRule type="cellIs" dxfId="1303" priority="332" operator="lessThan">
      <formula>0</formula>
    </cfRule>
    <cfRule type="cellIs" dxfId="1302" priority="333" operator="greaterThanOrEqual">
      <formula>0</formula>
    </cfRule>
  </conditionalFormatting>
  <conditionalFormatting sqref="V8">
    <cfRule type="cellIs" dxfId="1301" priority="330" operator="lessThan">
      <formula>0</formula>
    </cfRule>
    <cfRule type="cellIs" dxfId="1300" priority="331" operator="greaterThanOrEqual">
      <formula>0</formula>
    </cfRule>
  </conditionalFormatting>
  <conditionalFormatting sqref="U8">
    <cfRule type="cellIs" dxfId="1299" priority="328" operator="lessThan">
      <formula>0</formula>
    </cfRule>
    <cfRule type="cellIs" dxfId="1298" priority="329" operator="greaterThanOrEqual">
      <formula>0</formula>
    </cfRule>
  </conditionalFormatting>
  <conditionalFormatting sqref="W8">
    <cfRule type="cellIs" dxfId="1297" priority="326" operator="lessThan">
      <formula>0</formula>
    </cfRule>
    <cfRule type="cellIs" dxfId="1296" priority="327" operator="greaterThanOrEqual">
      <formula>0</formula>
    </cfRule>
  </conditionalFormatting>
  <conditionalFormatting sqref="V23">
    <cfRule type="cellIs" dxfId="1295" priority="318" operator="lessThan">
      <formula>0</formula>
    </cfRule>
    <cfRule type="cellIs" dxfId="1294" priority="319" operator="greaterThanOrEqual">
      <formula>0</formula>
    </cfRule>
  </conditionalFormatting>
  <conditionalFormatting sqref="U23">
    <cfRule type="cellIs" dxfId="1293" priority="316" operator="lessThan">
      <formula>0</formula>
    </cfRule>
    <cfRule type="cellIs" dxfId="1292" priority="317" operator="greaterThanOrEqual">
      <formula>0</formula>
    </cfRule>
  </conditionalFormatting>
  <conditionalFormatting sqref="W23">
    <cfRule type="cellIs" dxfId="1291" priority="314" operator="lessThan">
      <formula>0</formula>
    </cfRule>
    <cfRule type="cellIs" dxfId="1290" priority="315" operator="greaterThanOrEqual">
      <formula>0</formula>
    </cfRule>
  </conditionalFormatting>
  <conditionalFormatting sqref="G33">
    <cfRule type="cellIs" dxfId="1289" priority="312" operator="lessThan">
      <formula>0</formula>
    </cfRule>
    <cfRule type="cellIs" dxfId="1288" priority="313" operator="greaterThanOrEqual">
      <formula>0</formula>
    </cfRule>
  </conditionalFormatting>
  <conditionalFormatting sqref="F33">
    <cfRule type="cellIs" dxfId="1287" priority="310" operator="lessThan">
      <formula>0</formula>
    </cfRule>
    <cfRule type="cellIs" dxfId="1286" priority="311" operator="greaterThanOrEqual">
      <formula>0</formula>
    </cfRule>
  </conditionalFormatting>
  <conditionalFormatting sqref="H33">
    <cfRule type="cellIs" dxfId="1285" priority="308" operator="lessThan">
      <formula>0</formula>
    </cfRule>
    <cfRule type="cellIs" dxfId="1284" priority="309" operator="greaterThanOrEqual">
      <formula>0</formula>
    </cfRule>
  </conditionalFormatting>
  <conditionalFormatting sqref="G38">
    <cfRule type="cellIs" dxfId="1283" priority="306" operator="lessThan">
      <formula>0</formula>
    </cfRule>
    <cfRule type="cellIs" dxfId="1282" priority="307" operator="greaterThanOrEqual">
      <formula>0</formula>
    </cfRule>
  </conditionalFormatting>
  <conditionalFormatting sqref="F38">
    <cfRule type="cellIs" dxfId="1281" priority="304" operator="lessThan">
      <formula>0</formula>
    </cfRule>
    <cfRule type="cellIs" dxfId="1280" priority="305" operator="greaterThanOrEqual">
      <formula>0</formula>
    </cfRule>
  </conditionalFormatting>
  <conditionalFormatting sqref="H38">
    <cfRule type="cellIs" dxfId="1279" priority="302" operator="lessThan">
      <formula>0</formula>
    </cfRule>
    <cfRule type="cellIs" dxfId="1278" priority="303" operator="greaterThanOrEqual">
      <formula>0</formula>
    </cfRule>
  </conditionalFormatting>
  <conditionalFormatting sqref="V38">
    <cfRule type="cellIs" dxfId="1277" priority="300" operator="lessThan">
      <formula>0</formula>
    </cfRule>
    <cfRule type="cellIs" dxfId="1276" priority="301" operator="greaterThanOrEqual">
      <formula>0</formula>
    </cfRule>
  </conditionalFormatting>
  <conditionalFormatting sqref="U38">
    <cfRule type="cellIs" dxfId="1275" priority="298" operator="lessThan">
      <formula>0</formula>
    </cfRule>
    <cfRule type="cellIs" dxfId="1274" priority="299" operator="greaterThanOrEqual">
      <formula>0</formula>
    </cfRule>
  </conditionalFormatting>
  <conditionalFormatting sqref="W38">
    <cfRule type="cellIs" dxfId="1273" priority="296" operator="lessThan">
      <formula>0</formula>
    </cfRule>
    <cfRule type="cellIs" dxfId="1272" priority="297" operator="greaterThanOrEqual">
      <formula>0</formula>
    </cfRule>
  </conditionalFormatting>
  <conditionalFormatting sqref="G43">
    <cfRule type="cellIs" dxfId="1271" priority="294" operator="lessThan">
      <formula>0</formula>
    </cfRule>
    <cfRule type="cellIs" dxfId="1270" priority="295" operator="greaterThanOrEqual">
      <formula>0</formula>
    </cfRule>
  </conditionalFormatting>
  <conditionalFormatting sqref="F43">
    <cfRule type="cellIs" dxfId="1269" priority="292" operator="lessThan">
      <formula>0</formula>
    </cfRule>
    <cfRule type="cellIs" dxfId="1268" priority="293" operator="greaterThanOrEqual">
      <formula>0</formula>
    </cfRule>
  </conditionalFormatting>
  <conditionalFormatting sqref="H43">
    <cfRule type="cellIs" dxfId="1267" priority="290" operator="lessThan">
      <formula>0</formula>
    </cfRule>
    <cfRule type="cellIs" dxfId="1266" priority="291" operator="greaterThanOrEqual">
      <formula>0</formula>
    </cfRule>
  </conditionalFormatting>
  <conditionalFormatting sqref="V43">
    <cfRule type="cellIs" dxfId="1265" priority="288" operator="lessThan">
      <formula>0</formula>
    </cfRule>
    <cfRule type="cellIs" dxfId="1264" priority="289" operator="greaterThanOrEqual">
      <formula>0</formula>
    </cfRule>
  </conditionalFormatting>
  <conditionalFormatting sqref="U43">
    <cfRule type="cellIs" dxfId="1263" priority="286" operator="lessThan">
      <formula>0</formula>
    </cfRule>
    <cfRule type="cellIs" dxfId="1262" priority="287" operator="greaterThanOrEqual">
      <formula>0</formula>
    </cfRule>
  </conditionalFormatting>
  <conditionalFormatting sqref="W43">
    <cfRule type="cellIs" dxfId="1261" priority="284" operator="lessThan">
      <formula>0</formula>
    </cfRule>
    <cfRule type="cellIs" dxfId="1260" priority="285" operator="greaterThanOrEqual">
      <formula>0</formula>
    </cfRule>
  </conditionalFormatting>
  <conditionalFormatting sqref="G48">
    <cfRule type="cellIs" dxfId="1259" priority="282" operator="lessThan">
      <formula>0</formula>
    </cfRule>
    <cfRule type="cellIs" dxfId="1258" priority="283" operator="greaterThanOrEqual">
      <formula>0</formula>
    </cfRule>
  </conditionalFormatting>
  <conditionalFormatting sqref="F48">
    <cfRule type="cellIs" dxfId="1257" priority="280" operator="lessThan">
      <formula>0</formula>
    </cfRule>
    <cfRule type="cellIs" dxfId="1256" priority="281" operator="greaterThanOrEqual">
      <formula>0</formula>
    </cfRule>
  </conditionalFormatting>
  <conditionalFormatting sqref="H48">
    <cfRule type="cellIs" dxfId="1255" priority="278" operator="lessThan">
      <formula>0</formula>
    </cfRule>
    <cfRule type="cellIs" dxfId="1254" priority="279" operator="greaterThanOrEqual">
      <formula>0</formula>
    </cfRule>
  </conditionalFormatting>
  <conditionalFormatting sqref="V48">
    <cfRule type="cellIs" dxfId="1253" priority="276" operator="lessThan">
      <formula>0</formula>
    </cfRule>
    <cfRule type="cellIs" dxfId="1252" priority="277" operator="greaterThanOrEqual">
      <formula>0</formula>
    </cfRule>
  </conditionalFormatting>
  <conditionalFormatting sqref="U48">
    <cfRule type="cellIs" dxfId="1251" priority="274" operator="lessThan">
      <formula>0</formula>
    </cfRule>
    <cfRule type="cellIs" dxfId="1250" priority="275" operator="greaterThanOrEqual">
      <formula>0</formula>
    </cfRule>
  </conditionalFormatting>
  <conditionalFormatting sqref="W48">
    <cfRule type="cellIs" dxfId="1249" priority="272" operator="lessThan">
      <formula>0</formula>
    </cfRule>
    <cfRule type="cellIs" dxfId="1248" priority="273" operator="greaterThanOrEqual">
      <formula>0</formula>
    </cfRule>
  </conditionalFormatting>
  <conditionalFormatting sqref="G53">
    <cfRule type="cellIs" dxfId="1247" priority="270" operator="lessThan">
      <formula>0</formula>
    </cfRule>
    <cfRule type="cellIs" dxfId="1246" priority="271" operator="greaterThanOrEqual">
      <formula>0</formula>
    </cfRule>
  </conditionalFormatting>
  <conditionalFormatting sqref="F53">
    <cfRule type="cellIs" dxfId="1245" priority="268" operator="lessThan">
      <formula>0</formula>
    </cfRule>
    <cfRule type="cellIs" dxfId="1244" priority="269" operator="greaterThanOrEqual">
      <formula>0</formula>
    </cfRule>
  </conditionalFormatting>
  <conditionalFormatting sqref="H53">
    <cfRule type="cellIs" dxfId="1243" priority="266" operator="lessThan">
      <formula>0</formula>
    </cfRule>
    <cfRule type="cellIs" dxfId="1242" priority="267" operator="greaterThanOrEqual">
      <formula>0</formula>
    </cfRule>
  </conditionalFormatting>
  <conditionalFormatting sqref="V58">
    <cfRule type="cellIs" dxfId="1241" priority="258" operator="lessThan">
      <formula>0</formula>
    </cfRule>
    <cfRule type="cellIs" dxfId="1240" priority="259" operator="greaterThanOrEqual">
      <formula>0</formula>
    </cfRule>
  </conditionalFormatting>
  <conditionalFormatting sqref="U58">
    <cfRule type="cellIs" dxfId="1239" priority="256" operator="lessThan">
      <formula>0</formula>
    </cfRule>
    <cfRule type="cellIs" dxfId="1238" priority="257" operator="greaterThanOrEqual">
      <formula>0</formula>
    </cfRule>
  </conditionalFormatting>
  <conditionalFormatting sqref="W58">
    <cfRule type="cellIs" dxfId="1237" priority="254" operator="lessThan">
      <formula>0</formula>
    </cfRule>
    <cfRule type="cellIs" dxfId="1236" priority="255" operator="greaterThanOrEqual">
      <formula>0</formula>
    </cfRule>
  </conditionalFormatting>
  <conditionalFormatting sqref="V63">
    <cfRule type="cellIs" dxfId="1235" priority="252" operator="lessThan">
      <formula>0</formula>
    </cfRule>
    <cfRule type="cellIs" dxfId="1234" priority="253" operator="greaterThanOrEqual">
      <formula>0</formula>
    </cfRule>
  </conditionalFormatting>
  <conditionalFormatting sqref="U63">
    <cfRule type="cellIs" dxfId="1233" priority="250" operator="lessThan">
      <formula>0</formula>
    </cfRule>
    <cfRule type="cellIs" dxfId="1232" priority="251" operator="greaterThanOrEqual">
      <formula>0</formula>
    </cfRule>
  </conditionalFormatting>
  <conditionalFormatting sqref="W63">
    <cfRule type="cellIs" dxfId="1231" priority="248" operator="lessThan">
      <formula>0</formula>
    </cfRule>
    <cfRule type="cellIs" dxfId="1230" priority="249" operator="greaterThanOrEqual">
      <formula>0</formula>
    </cfRule>
  </conditionalFormatting>
  <conditionalFormatting sqref="G68">
    <cfRule type="cellIs" dxfId="1229" priority="246" operator="lessThan">
      <formula>0</formula>
    </cfRule>
    <cfRule type="cellIs" dxfId="1228" priority="247" operator="greaterThanOrEqual">
      <formula>0</formula>
    </cfRule>
  </conditionalFormatting>
  <conditionalFormatting sqref="F68">
    <cfRule type="cellIs" dxfId="1227" priority="244" operator="lessThan">
      <formula>0</formula>
    </cfRule>
    <cfRule type="cellIs" dxfId="1226" priority="245" operator="greaterThanOrEqual">
      <formula>0</formula>
    </cfRule>
  </conditionalFormatting>
  <conditionalFormatting sqref="H68">
    <cfRule type="cellIs" dxfId="1225" priority="242" operator="lessThan">
      <formula>0</formula>
    </cfRule>
    <cfRule type="cellIs" dxfId="1224" priority="243" operator="greaterThanOrEqual">
      <formula>0</formula>
    </cfRule>
  </conditionalFormatting>
  <conditionalFormatting sqref="V68">
    <cfRule type="cellIs" dxfId="1223" priority="240" operator="lessThan">
      <formula>0</formula>
    </cfRule>
    <cfRule type="cellIs" dxfId="1222" priority="241" operator="greaterThanOrEqual">
      <formula>0</formula>
    </cfRule>
  </conditionalFormatting>
  <conditionalFormatting sqref="U68">
    <cfRule type="cellIs" dxfId="1221" priority="238" operator="lessThan">
      <formula>0</formula>
    </cfRule>
    <cfRule type="cellIs" dxfId="1220" priority="239" operator="greaterThanOrEqual">
      <formula>0</formula>
    </cfRule>
  </conditionalFormatting>
  <conditionalFormatting sqref="W68">
    <cfRule type="cellIs" dxfId="1219" priority="236" operator="lessThan">
      <formula>0</formula>
    </cfRule>
    <cfRule type="cellIs" dxfId="1218" priority="237" operator="greaterThanOrEqual">
      <formula>0</formula>
    </cfRule>
  </conditionalFormatting>
  <conditionalFormatting sqref="G88">
    <cfRule type="cellIs" dxfId="1217" priority="204" operator="lessThan">
      <formula>0</formula>
    </cfRule>
    <cfRule type="cellIs" dxfId="1216" priority="205" operator="greaterThanOrEqual">
      <formula>0</formula>
    </cfRule>
  </conditionalFormatting>
  <conditionalFormatting sqref="F88">
    <cfRule type="cellIs" dxfId="1215" priority="202" operator="lessThan">
      <formula>0</formula>
    </cfRule>
    <cfRule type="cellIs" dxfId="1214" priority="203" operator="greaterThanOrEqual">
      <formula>0</formula>
    </cfRule>
  </conditionalFormatting>
  <conditionalFormatting sqref="H88">
    <cfRule type="cellIs" dxfId="1213" priority="200" operator="lessThan">
      <formula>0</formula>
    </cfRule>
    <cfRule type="cellIs" dxfId="1212" priority="201" operator="greaterThanOrEqual">
      <formula>0</formula>
    </cfRule>
  </conditionalFormatting>
  <conditionalFormatting sqref="G93">
    <cfRule type="cellIs" dxfId="1211" priority="192" operator="lessThan">
      <formula>0</formula>
    </cfRule>
    <cfRule type="cellIs" dxfId="1210" priority="193" operator="greaterThanOrEqual">
      <formula>0</formula>
    </cfRule>
  </conditionalFormatting>
  <conditionalFormatting sqref="F93">
    <cfRule type="cellIs" dxfId="1209" priority="190" operator="lessThan">
      <formula>0</formula>
    </cfRule>
    <cfRule type="cellIs" dxfId="1208" priority="191" operator="greaterThanOrEqual">
      <formula>0</formula>
    </cfRule>
  </conditionalFormatting>
  <conditionalFormatting sqref="H93">
    <cfRule type="cellIs" dxfId="1207" priority="188" operator="lessThan">
      <formula>0</formula>
    </cfRule>
    <cfRule type="cellIs" dxfId="1206" priority="189" operator="greaterThanOrEqual">
      <formula>0</formula>
    </cfRule>
  </conditionalFormatting>
  <conditionalFormatting sqref="G98">
    <cfRule type="cellIs" dxfId="1205" priority="180" operator="lessThan">
      <formula>0</formula>
    </cfRule>
    <cfRule type="cellIs" dxfId="1204" priority="181" operator="greaterThanOrEqual">
      <formula>0</formula>
    </cfRule>
  </conditionalFormatting>
  <conditionalFormatting sqref="F98">
    <cfRule type="cellIs" dxfId="1203" priority="178" operator="lessThan">
      <formula>0</formula>
    </cfRule>
    <cfRule type="cellIs" dxfId="1202" priority="179" operator="greaterThanOrEqual">
      <formula>0</formula>
    </cfRule>
  </conditionalFormatting>
  <conditionalFormatting sqref="H98">
    <cfRule type="cellIs" dxfId="1201" priority="176" operator="lessThan">
      <formula>0</formula>
    </cfRule>
    <cfRule type="cellIs" dxfId="1200" priority="177" operator="greaterThanOrEqual">
      <formula>0</formula>
    </cfRule>
  </conditionalFormatting>
  <conditionalFormatting sqref="V98">
    <cfRule type="cellIs" dxfId="1199" priority="174" operator="lessThan">
      <formula>0</formula>
    </cfRule>
    <cfRule type="cellIs" dxfId="1198" priority="175" operator="greaterThanOrEqual">
      <formula>0</formula>
    </cfRule>
  </conditionalFormatting>
  <conditionalFormatting sqref="U98">
    <cfRule type="cellIs" dxfId="1197" priority="172" operator="lessThan">
      <formula>0</formula>
    </cfRule>
    <cfRule type="cellIs" dxfId="1196" priority="173" operator="greaterThanOrEqual">
      <formula>0</formula>
    </cfRule>
  </conditionalFormatting>
  <conditionalFormatting sqref="W98">
    <cfRule type="cellIs" dxfId="1195" priority="170" operator="lessThan">
      <formula>0</formula>
    </cfRule>
    <cfRule type="cellIs" dxfId="1194" priority="171" operator="greaterThanOrEqual">
      <formula>0</formula>
    </cfRule>
  </conditionalFormatting>
  <conditionalFormatting sqref="V103">
    <cfRule type="cellIs" dxfId="1193" priority="162" operator="lessThan">
      <formula>0</formula>
    </cfRule>
    <cfRule type="cellIs" dxfId="1192" priority="163" operator="greaterThanOrEqual">
      <formula>0</formula>
    </cfRule>
  </conditionalFormatting>
  <conditionalFormatting sqref="U103">
    <cfRule type="cellIs" dxfId="1191" priority="160" operator="lessThan">
      <formula>0</formula>
    </cfRule>
    <cfRule type="cellIs" dxfId="1190" priority="161" operator="greaterThanOrEqual">
      <formula>0</formula>
    </cfRule>
  </conditionalFormatting>
  <conditionalFormatting sqref="W103">
    <cfRule type="cellIs" dxfId="1189" priority="158" operator="lessThan">
      <formula>0</formula>
    </cfRule>
    <cfRule type="cellIs" dxfId="1188" priority="159" operator="greaterThanOrEqual">
      <formula>0</formula>
    </cfRule>
  </conditionalFormatting>
  <conditionalFormatting sqref="G113">
    <cfRule type="cellIs" dxfId="1187" priority="150" operator="lessThan">
      <formula>0</formula>
    </cfRule>
    <cfRule type="cellIs" dxfId="1186" priority="151" operator="greaterThanOrEqual">
      <formula>0</formula>
    </cfRule>
  </conditionalFormatting>
  <conditionalFormatting sqref="F113">
    <cfRule type="cellIs" dxfId="1185" priority="148" operator="lessThan">
      <formula>0</formula>
    </cfRule>
    <cfRule type="cellIs" dxfId="1184" priority="149" operator="greaterThanOrEqual">
      <formula>0</formula>
    </cfRule>
  </conditionalFormatting>
  <conditionalFormatting sqref="H113">
    <cfRule type="cellIs" dxfId="1183" priority="146" operator="lessThan">
      <formula>0</formula>
    </cfRule>
    <cfRule type="cellIs" dxfId="1182" priority="147" operator="greaterThanOrEqual">
      <formula>0</formula>
    </cfRule>
  </conditionalFormatting>
  <conditionalFormatting sqref="G118">
    <cfRule type="cellIs" dxfId="1181" priority="144" operator="lessThan">
      <formula>0</formula>
    </cfRule>
    <cfRule type="cellIs" dxfId="1180" priority="145" operator="greaterThanOrEqual">
      <formula>0</formula>
    </cfRule>
  </conditionalFormatting>
  <conditionalFormatting sqref="F118">
    <cfRule type="cellIs" dxfId="1179" priority="142" operator="lessThan">
      <formula>0</formula>
    </cfRule>
    <cfRule type="cellIs" dxfId="1178" priority="143" operator="greaterThanOrEqual">
      <formula>0</formula>
    </cfRule>
  </conditionalFormatting>
  <conditionalFormatting sqref="H118">
    <cfRule type="cellIs" dxfId="1177" priority="140" operator="lessThan">
      <formula>0</formula>
    </cfRule>
    <cfRule type="cellIs" dxfId="1176" priority="141" operator="greaterThanOrEqual">
      <formula>0</formula>
    </cfRule>
  </conditionalFormatting>
  <conditionalFormatting sqref="V118">
    <cfRule type="cellIs" dxfId="1175" priority="138" operator="lessThan">
      <formula>0</formula>
    </cfRule>
    <cfRule type="cellIs" dxfId="1174" priority="139" operator="greaterThanOrEqual">
      <formula>0</formula>
    </cfRule>
  </conditionalFormatting>
  <conditionalFormatting sqref="U118">
    <cfRule type="cellIs" dxfId="1173" priority="136" operator="lessThan">
      <formula>0</formula>
    </cfRule>
    <cfRule type="cellIs" dxfId="1172" priority="137" operator="greaterThanOrEqual">
      <formula>0</formula>
    </cfRule>
  </conditionalFormatting>
  <conditionalFormatting sqref="W118">
    <cfRule type="cellIs" dxfId="1171" priority="134" operator="lessThan">
      <formula>0</formula>
    </cfRule>
    <cfRule type="cellIs" dxfId="1170" priority="135" operator="greaterThanOrEqual">
      <formula>0</formula>
    </cfRule>
  </conditionalFormatting>
  <conditionalFormatting sqref="Z1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V13">
    <cfRule type="cellIs" dxfId="1169" priority="117" operator="lessThan">
      <formula>0</formula>
    </cfRule>
    <cfRule type="cellIs" dxfId="1168" priority="118" operator="greaterThanOrEqual">
      <formula>0</formula>
    </cfRule>
  </conditionalFormatting>
  <conditionalFormatting sqref="U13">
    <cfRule type="cellIs" dxfId="1167" priority="115" operator="lessThan">
      <formula>0</formula>
    </cfRule>
    <cfRule type="cellIs" dxfId="1166" priority="116" operator="greaterThanOrEqual">
      <formula>0</formula>
    </cfRule>
  </conditionalFormatting>
  <conditionalFormatting sqref="W13">
    <cfRule type="cellIs" dxfId="1165" priority="113" operator="lessThan">
      <formula>0</formula>
    </cfRule>
    <cfRule type="cellIs" dxfId="1164" priority="114" operator="greaterThanOrEqual">
      <formula>0</formula>
    </cfRule>
  </conditionalFormatting>
  <conditionalFormatting sqref="Z2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28">
    <cfRule type="cellIs" dxfId="1163" priority="110" operator="lessThan">
      <formula>0</formula>
    </cfRule>
    <cfRule type="cellIs" dxfId="1162" priority="111" operator="greaterThanOrEqual">
      <formula>0</formula>
    </cfRule>
  </conditionalFormatting>
  <conditionalFormatting sqref="U28">
    <cfRule type="cellIs" dxfId="1161" priority="108" operator="lessThan">
      <formula>0</formula>
    </cfRule>
    <cfRule type="cellIs" dxfId="1160" priority="109" operator="greaterThanOrEqual">
      <formula>0</formula>
    </cfRule>
  </conditionalFormatting>
  <conditionalFormatting sqref="W28">
    <cfRule type="cellIs" dxfId="1159" priority="106" operator="lessThan">
      <formula>0</formula>
    </cfRule>
    <cfRule type="cellIs" dxfId="1158" priority="107" operator="greaterThanOrEqual">
      <formula>0</formula>
    </cfRule>
  </conditionalFormatting>
  <conditionalFormatting sqref="Z73">
    <cfRule type="iconSet" priority="91">
      <iconSet iconSet="3Arrows">
        <cfvo type="percent" val="0"/>
        <cfvo type="num" val="1"/>
        <cfvo type="num" val="1"/>
      </iconSet>
    </cfRule>
  </conditionalFormatting>
  <conditionalFormatting sqref="V73">
    <cfRule type="cellIs" dxfId="1157" priority="89" operator="lessThan">
      <formula>0</formula>
    </cfRule>
    <cfRule type="cellIs" dxfId="1156" priority="90" operator="greaterThanOrEqual">
      <formula>0</formula>
    </cfRule>
  </conditionalFormatting>
  <conditionalFormatting sqref="U73">
    <cfRule type="cellIs" dxfId="1155" priority="87" operator="lessThan">
      <formula>0</formula>
    </cfRule>
    <cfRule type="cellIs" dxfId="1154" priority="88" operator="greaterThanOrEqual">
      <formula>0</formula>
    </cfRule>
  </conditionalFormatting>
  <conditionalFormatting sqref="W73">
    <cfRule type="cellIs" dxfId="1153" priority="85" operator="lessThan">
      <formula>0</formula>
    </cfRule>
    <cfRule type="cellIs" dxfId="1152" priority="86" operator="greaterThanOrEqual">
      <formula>0</formula>
    </cfRule>
  </conditionalFormatting>
  <conditionalFormatting sqref="Z108">
    <cfRule type="iconSet" priority="77">
      <iconSet iconSet="3Arrows">
        <cfvo type="percent" val="0"/>
        <cfvo type="num" val="1"/>
        <cfvo type="num" val="1"/>
      </iconSet>
    </cfRule>
  </conditionalFormatting>
  <conditionalFormatting sqref="V108">
    <cfRule type="cellIs" dxfId="1151" priority="75" operator="lessThan">
      <formula>0</formula>
    </cfRule>
    <cfRule type="cellIs" dxfId="1150" priority="76" operator="greaterThanOrEqual">
      <formula>0</formula>
    </cfRule>
  </conditionalFormatting>
  <conditionalFormatting sqref="U108">
    <cfRule type="cellIs" dxfId="1149" priority="73" operator="lessThan">
      <formula>0</formula>
    </cfRule>
    <cfRule type="cellIs" dxfId="1148" priority="74" operator="greaterThanOrEqual">
      <formula>0</formula>
    </cfRule>
  </conditionalFormatting>
  <conditionalFormatting sqref="W108">
    <cfRule type="cellIs" dxfId="1147" priority="71" operator="lessThan">
      <formula>0</formula>
    </cfRule>
    <cfRule type="cellIs" dxfId="1146" priority="72" operator="greaterThanOrEqual">
      <formula>0</formula>
    </cfRule>
  </conditionalFormatting>
  <conditionalFormatting sqref="Z113">
    <cfRule type="iconSet" priority="70">
      <iconSet iconSet="3Arrows">
        <cfvo type="percent" val="0"/>
        <cfvo type="num" val="1"/>
        <cfvo type="num" val="1"/>
      </iconSet>
    </cfRule>
  </conditionalFormatting>
  <conditionalFormatting sqref="V113">
    <cfRule type="cellIs" dxfId="1145" priority="68" operator="lessThan">
      <formula>0</formula>
    </cfRule>
    <cfRule type="cellIs" dxfId="1144" priority="69" operator="greaterThanOrEqual">
      <formula>0</formula>
    </cfRule>
  </conditionalFormatting>
  <conditionalFormatting sqref="U113">
    <cfRule type="cellIs" dxfId="1143" priority="66" operator="lessThan">
      <formula>0</formula>
    </cfRule>
    <cfRule type="cellIs" dxfId="1142" priority="67" operator="greaterThanOrEqual">
      <formula>0</formula>
    </cfRule>
  </conditionalFormatting>
  <conditionalFormatting sqref="W113">
    <cfRule type="cellIs" dxfId="1141" priority="64" operator="lessThan">
      <formula>0</formula>
    </cfRule>
    <cfRule type="cellIs" dxfId="1140" priority="65" operator="greaterThanOrEqual">
      <formula>0</formula>
    </cfRule>
  </conditionalFormatting>
  <conditionalFormatting sqref="K73">
    <cfRule type="iconSet" priority="63">
      <iconSet iconSet="3Arrows">
        <cfvo type="percent" val="0"/>
        <cfvo type="num" val="1"/>
        <cfvo type="num" val="1"/>
      </iconSet>
    </cfRule>
  </conditionalFormatting>
  <conditionalFormatting sqref="G73">
    <cfRule type="cellIs" dxfId="1139" priority="61" operator="lessThan">
      <formula>0</formula>
    </cfRule>
    <cfRule type="cellIs" dxfId="1138" priority="62" operator="greaterThanOrEqual">
      <formula>0</formula>
    </cfRule>
  </conditionalFormatting>
  <conditionalFormatting sqref="F73">
    <cfRule type="cellIs" dxfId="1137" priority="59" operator="lessThan">
      <formula>0</formula>
    </cfRule>
    <cfRule type="cellIs" dxfId="1136" priority="60" operator="greaterThanOrEqual">
      <formula>0</formula>
    </cfRule>
  </conditionalFormatting>
  <conditionalFormatting sqref="H73">
    <cfRule type="cellIs" dxfId="1135" priority="57" operator="lessThan">
      <formula>0</formula>
    </cfRule>
    <cfRule type="cellIs" dxfId="1134" priority="58" operator="greaterThanOrEqual">
      <formula>0</formula>
    </cfRule>
  </conditionalFormatting>
  <conditionalFormatting sqref="K78">
    <cfRule type="iconSet" priority="56">
      <iconSet iconSet="3Arrows">
        <cfvo type="percent" val="0"/>
        <cfvo type="num" val="1"/>
        <cfvo type="num" val="1"/>
      </iconSet>
    </cfRule>
  </conditionalFormatting>
  <conditionalFormatting sqref="G78">
    <cfRule type="cellIs" dxfId="1133" priority="54" operator="lessThan">
      <formula>0</formula>
    </cfRule>
    <cfRule type="cellIs" dxfId="1132" priority="55" operator="greaterThanOrEqual">
      <formula>0</formula>
    </cfRule>
  </conditionalFormatting>
  <conditionalFormatting sqref="F78">
    <cfRule type="cellIs" dxfId="1131" priority="52" operator="lessThan">
      <formula>0</formula>
    </cfRule>
    <cfRule type="cellIs" dxfId="1130" priority="53" operator="greaterThanOrEqual">
      <formula>0</formula>
    </cfRule>
  </conditionalFormatting>
  <conditionalFormatting sqref="H78">
    <cfRule type="cellIs" dxfId="1129" priority="50" operator="lessThan">
      <formula>0</formula>
    </cfRule>
    <cfRule type="cellIs" dxfId="1128" priority="51" operator="greaterThanOrEqual">
      <formula>0</formula>
    </cfRule>
  </conditionalFormatting>
  <conditionalFormatting sqref="K83">
    <cfRule type="iconSet" priority="49">
      <iconSet iconSet="3Arrows">
        <cfvo type="percent" val="0"/>
        <cfvo type="num" val="1"/>
        <cfvo type="num" val="1"/>
      </iconSet>
    </cfRule>
  </conditionalFormatting>
  <conditionalFormatting sqref="G83">
    <cfRule type="cellIs" dxfId="1127" priority="47" operator="lessThan">
      <formula>0</formula>
    </cfRule>
    <cfRule type="cellIs" dxfId="1126" priority="48" operator="greaterThanOrEqual">
      <formula>0</formula>
    </cfRule>
  </conditionalFormatting>
  <conditionalFormatting sqref="F83">
    <cfRule type="cellIs" dxfId="1125" priority="45" operator="lessThan">
      <formula>0</formula>
    </cfRule>
    <cfRule type="cellIs" dxfId="1124" priority="46" operator="greaterThanOrEqual">
      <formula>0</formula>
    </cfRule>
  </conditionalFormatting>
  <conditionalFormatting sqref="H83">
    <cfRule type="cellIs" dxfId="1123" priority="43" operator="lessThan">
      <formula>0</formula>
    </cfRule>
    <cfRule type="cellIs" dxfId="1122" priority="44" operator="greaterThanOrEqual">
      <formula>0</formula>
    </cfRule>
  </conditionalFormatting>
  <conditionalFormatting sqref="K103">
    <cfRule type="iconSet" priority="42">
      <iconSet iconSet="3Arrows">
        <cfvo type="percent" val="0"/>
        <cfvo type="num" val="1"/>
        <cfvo type="num" val="1"/>
      </iconSet>
    </cfRule>
  </conditionalFormatting>
  <conditionalFormatting sqref="G103">
    <cfRule type="cellIs" dxfId="1121" priority="40" operator="lessThan">
      <formula>0</formula>
    </cfRule>
    <cfRule type="cellIs" dxfId="1120" priority="41" operator="greaterThanOrEqual">
      <formula>0</formula>
    </cfRule>
  </conditionalFormatting>
  <conditionalFormatting sqref="F103">
    <cfRule type="cellIs" dxfId="1119" priority="38" operator="lessThan">
      <formula>0</formula>
    </cfRule>
    <cfRule type="cellIs" dxfId="1118" priority="39" operator="greaterThanOrEqual">
      <formula>0</formula>
    </cfRule>
  </conditionalFormatting>
  <conditionalFormatting sqref="H103">
    <cfRule type="cellIs" dxfId="1117" priority="36" operator="lessThan">
      <formula>0</formula>
    </cfRule>
    <cfRule type="cellIs" dxfId="1116" priority="37" operator="greaterThanOrEqual">
      <formula>0</formula>
    </cfRule>
  </conditionalFormatting>
  <conditionalFormatting sqref="Z18">
    <cfRule type="iconSet" priority="35">
      <iconSet iconSet="3Arrows">
        <cfvo type="percent" val="0"/>
        <cfvo type="num" val="1"/>
        <cfvo type="num" val="1"/>
      </iconSet>
    </cfRule>
  </conditionalFormatting>
  <conditionalFormatting sqref="V18">
    <cfRule type="cellIs" dxfId="1115" priority="33" operator="lessThan">
      <formula>0</formula>
    </cfRule>
    <cfRule type="cellIs" dxfId="1114" priority="34" operator="greaterThanOrEqual">
      <formula>0</formula>
    </cfRule>
  </conditionalFormatting>
  <conditionalFormatting sqref="U18">
    <cfRule type="cellIs" dxfId="1113" priority="31" operator="lessThan">
      <formula>0</formula>
    </cfRule>
    <cfRule type="cellIs" dxfId="1112" priority="32" operator="greaterThanOrEqual">
      <formula>0</formula>
    </cfRule>
  </conditionalFormatting>
  <conditionalFormatting sqref="W18">
    <cfRule type="cellIs" dxfId="1111" priority="29" operator="lessThan">
      <formula>0</formula>
    </cfRule>
    <cfRule type="cellIs" dxfId="1110" priority="30" operator="greaterThanOrEqual">
      <formula>0</formula>
    </cfRule>
  </conditionalFormatting>
  <conditionalFormatting sqref="Z8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83">
    <cfRule type="cellIs" dxfId="1109" priority="26" operator="lessThan">
      <formula>0</formula>
    </cfRule>
    <cfRule type="cellIs" dxfId="1108" priority="27" operator="greaterThanOrEqual">
      <formula>0</formula>
    </cfRule>
  </conditionalFormatting>
  <conditionalFormatting sqref="U83">
    <cfRule type="cellIs" dxfId="1107" priority="24" operator="lessThan">
      <formula>0</formula>
    </cfRule>
    <cfRule type="cellIs" dxfId="1106" priority="25" operator="greaterThanOrEqual">
      <formula>0</formula>
    </cfRule>
  </conditionalFormatting>
  <conditionalFormatting sqref="W83">
    <cfRule type="cellIs" dxfId="1105" priority="22" operator="lessThan">
      <formula>0</formula>
    </cfRule>
    <cfRule type="cellIs" dxfId="1104" priority="23" operator="greaterThanOrEqual">
      <formula>0</formula>
    </cfRule>
  </conditionalFormatting>
  <conditionalFormatting sqref="Z8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88">
    <cfRule type="cellIs" dxfId="1103" priority="19" operator="lessThan">
      <formula>0</formula>
    </cfRule>
    <cfRule type="cellIs" dxfId="1102" priority="20" operator="greaterThanOrEqual">
      <formula>0</formula>
    </cfRule>
  </conditionalFormatting>
  <conditionalFormatting sqref="U88">
    <cfRule type="cellIs" dxfId="1101" priority="17" operator="lessThan">
      <formula>0</formula>
    </cfRule>
    <cfRule type="cellIs" dxfId="1100" priority="18" operator="greaterThanOrEqual">
      <formula>0</formula>
    </cfRule>
  </conditionalFormatting>
  <conditionalFormatting sqref="W88">
    <cfRule type="cellIs" dxfId="1099" priority="15" operator="lessThan">
      <formula>0</formula>
    </cfRule>
    <cfRule type="cellIs" dxfId="1098" priority="16" operator="greaterThanOrEqual">
      <formula>0</formula>
    </cfRule>
  </conditionalFormatting>
  <conditionalFormatting sqref="Z9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93">
    <cfRule type="cellIs" dxfId="1097" priority="12" operator="lessThan">
      <formula>0</formula>
    </cfRule>
    <cfRule type="cellIs" dxfId="1096" priority="13" operator="greaterThanOrEqual">
      <formula>0</formula>
    </cfRule>
  </conditionalFormatting>
  <conditionalFormatting sqref="U93">
    <cfRule type="cellIs" dxfId="1095" priority="10" operator="lessThan">
      <formula>0</formula>
    </cfRule>
    <cfRule type="cellIs" dxfId="1094" priority="11" operator="greaterThanOrEqual">
      <formula>0</formula>
    </cfRule>
  </conditionalFormatting>
  <conditionalFormatting sqref="W93">
    <cfRule type="cellIs" dxfId="1093" priority="8" operator="lessThan">
      <formula>0</formula>
    </cfRule>
    <cfRule type="cellIs" dxfId="1092" priority="9" operator="greaterThanOrEqual">
      <formula>0</formula>
    </cfRule>
  </conditionalFormatting>
  <conditionalFormatting sqref="K108">
    <cfRule type="iconSet" priority="7">
      <iconSet iconSet="3Arrows">
        <cfvo type="percent" val="0"/>
        <cfvo type="num" val="1"/>
        <cfvo type="num" val="1"/>
      </iconSet>
    </cfRule>
  </conditionalFormatting>
  <conditionalFormatting sqref="G108">
    <cfRule type="cellIs" dxfId="1091" priority="5" operator="lessThan">
      <formula>0</formula>
    </cfRule>
    <cfRule type="cellIs" dxfId="1090" priority="6" operator="greaterThanOrEqual">
      <formula>0</formula>
    </cfRule>
  </conditionalFormatting>
  <conditionalFormatting sqref="F108">
    <cfRule type="cellIs" dxfId="1089" priority="3" operator="lessThan">
      <formula>0</formula>
    </cfRule>
    <cfRule type="cellIs" dxfId="1088" priority="4" operator="greaterThanOrEqual">
      <formula>0</formula>
    </cfRule>
  </conditionalFormatting>
  <conditionalFormatting sqref="H108">
    <cfRule type="cellIs" dxfId="1087" priority="1" operator="lessThan">
      <formula>0</formula>
    </cfRule>
    <cfRule type="cellIs" dxfId="1086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AC112" sqref="AC112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37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</row>
    <row r="8" spans="1:28" ht="23.25" thickBot="1">
      <c r="A8" s="5">
        <v>20</v>
      </c>
      <c r="B8" s="6">
        <v>28</v>
      </c>
      <c r="C8" s="6">
        <v>560</v>
      </c>
      <c r="D8" s="6">
        <v>11</v>
      </c>
      <c r="E8" s="6">
        <v>-330</v>
      </c>
      <c r="F8" s="7">
        <v>10.255384615384614</v>
      </c>
      <c r="G8" s="8">
        <v>7.999199999999998E-2</v>
      </c>
      <c r="H8" s="7">
        <v>399.95999999999992</v>
      </c>
      <c r="I8" s="9">
        <v>0.71794871794871795</v>
      </c>
      <c r="J8" s="10" t="s">
        <v>25</v>
      </c>
      <c r="K8" s="6">
        <v>222.2</v>
      </c>
      <c r="L8" s="11">
        <v>30</v>
      </c>
      <c r="M8">
        <v>0.18</v>
      </c>
      <c r="P8" s="5">
        <v>28</v>
      </c>
      <c r="Q8" s="6">
        <v>38</v>
      </c>
      <c r="R8" s="6">
        <v>1064</v>
      </c>
      <c r="S8" s="6">
        <v>16</v>
      </c>
      <c r="T8" s="6">
        <v>-384</v>
      </c>
      <c r="U8" s="7">
        <v>28.502962962962968</v>
      </c>
      <c r="V8" s="8">
        <v>0.30783200000000005</v>
      </c>
      <c r="W8" s="7">
        <v>1539.1600000000003</v>
      </c>
      <c r="X8" s="9">
        <v>0.70370370370370372</v>
      </c>
      <c r="Y8" s="10" t="s">
        <v>24</v>
      </c>
      <c r="Z8" s="6">
        <v>669.2</v>
      </c>
      <c r="AA8" s="11">
        <v>24</v>
      </c>
      <c r="AB8">
        <v>0.23</v>
      </c>
    </row>
    <row r="10" spans="1:28" ht="16.5" thickBot="1"/>
    <row r="11" spans="1:28" ht="54" customHeight="1" thickBot="1">
      <c r="A11" s="15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16</v>
      </c>
      <c r="B13" s="6">
        <v>37</v>
      </c>
      <c r="C13" s="6">
        <v>592</v>
      </c>
      <c r="D13" s="6">
        <v>15</v>
      </c>
      <c r="E13" s="6">
        <v>-315</v>
      </c>
      <c r="F13" s="7">
        <v>13.330000000000002</v>
      </c>
      <c r="G13" s="8">
        <v>0.13863200000000001</v>
      </c>
      <c r="H13" s="7">
        <v>693.16000000000008</v>
      </c>
      <c r="I13" s="9">
        <v>0.71153846153846156</v>
      </c>
      <c r="J13" s="10" t="s">
        <v>16</v>
      </c>
      <c r="K13" s="6">
        <v>266.60000000000002</v>
      </c>
      <c r="L13" s="11">
        <v>21</v>
      </c>
      <c r="M13" s="12">
        <v>0.26</v>
      </c>
      <c r="P13" s="5">
        <v>6</v>
      </c>
      <c r="Q13" s="6">
        <v>34</v>
      </c>
      <c r="R13" s="6">
        <v>204</v>
      </c>
      <c r="S13" s="6">
        <v>12</v>
      </c>
      <c r="T13" s="6">
        <v>-168</v>
      </c>
      <c r="U13" s="7">
        <v>2.2721739130434782</v>
      </c>
      <c r="V13" s="8">
        <v>2.0903999999999999E-2</v>
      </c>
      <c r="W13" s="7">
        <v>104.52</v>
      </c>
      <c r="X13" s="9">
        <v>0.73913043478260865</v>
      </c>
      <c r="Y13" s="10" t="s">
        <v>23</v>
      </c>
      <c r="Z13" s="6">
        <v>26.799999999999997</v>
      </c>
      <c r="AA13" s="11">
        <v>14</v>
      </c>
      <c r="AB13">
        <v>0.39</v>
      </c>
    </row>
    <row r="15" spans="1:28" ht="16.5" thickBot="1"/>
    <row r="16" spans="1:28" ht="54" customHeight="1" thickBot="1">
      <c r="A16" s="15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>
      <c r="A17" s="18" t="s">
        <v>18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P17" s="18" t="s">
        <v>18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0"/>
    </row>
    <row r="18" spans="1:28" ht="16.5" thickBot="1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3"/>
    </row>
    <row r="20" spans="1:28" ht="16.5" thickBot="1"/>
    <row r="21" spans="1:28" ht="53.1" customHeight="1" thickBot="1">
      <c r="A21" s="15" t="s">
        <v>48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48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M22" s="4" t="s">
        <v>12</v>
      </c>
      <c r="P22" s="18" t="s">
        <v>18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23.25" thickBot="1">
      <c r="A23" s="5">
        <v>5</v>
      </c>
      <c r="B23" s="6">
        <v>23</v>
      </c>
      <c r="C23" s="6">
        <v>115</v>
      </c>
      <c r="D23" s="6">
        <v>5</v>
      </c>
      <c r="E23" s="6">
        <v>-75</v>
      </c>
      <c r="F23" s="7">
        <v>4.4228571428571426</v>
      </c>
      <c r="G23" s="8">
        <v>2.4767999999999998E-2</v>
      </c>
      <c r="H23" s="7">
        <v>123.83999999999999</v>
      </c>
      <c r="I23" s="9">
        <v>0.8214285714285714</v>
      </c>
      <c r="J23" s="10" t="s">
        <v>72</v>
      </c>
      <c r="K23" s="6">
        <v>34.4</v>
      </c>
      <c r="L23" s="11">
        <v>15</v>
      </c>
      <c r="M23" s="12">
        <v>0.36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5" spans="1:28" ht="16.5" thickBot="1"/>
    <row r="26" spans="1:28" ht="56.1" customHeight="1" thickBot="1">
      <c r="A26" s="15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47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P28" s="5">
        <v>4</v>
      </c>
      <c r="Q28" s="6">
        <v>18</v>
      </c>
      <c r="R28" s="6">
        <v>72</v>
      </c>
      <c r="S28" s="6">
        <v>3</v>
      </c>
      <c r="T28" s="6">
        <v>-42</v>
      </c>
      <c r="U28" s="7">
        <v>4.7914285714285727</v>
      </c>
      <c r="V28" s="8">
        <v>2.0124000000000006E-2</v>
      </c>
      <c r="W28" s="7">
        <v>100.62000000000003</v>
      </c>
      <c r="X28" s="9">
        <v>0.8571428571428571</v>
      </c>
      <c r="Y28" s="10" t="s">
        <v>69</v>
      </c>
      <c r="Z28" s="6">
        <v>25.8</v>
      </c>
      <c r="AA28" s="11">
        <v>14</v>
      </c>
      <c r="AB28">
        <v>0.39</v>
      </c>
    </row>
    <row r="30" spans="1:28" ht="16.5" thickBot="1"/>
    <row r="31" spans="1:28" ht="56.1" customHeight="1" thickBot="1">
      <c r="A31" s="15" t="s">
        <v>49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49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>
      <c r="A32" s="18" t="s">
        <v>18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0"/>
      <c r="P32" s="18" t="s">
        <v>18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0"/>
    </row>
    <row r="33" spans="1:28" ht="16.5" thickBo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5" spans="1:28" ht="16.5" thickBot="1"/>
    <row r="36" spans="1:28" ht="56.1" customHeight="1" thickBot="1">
      <c r="A36" s="15" t="s">
        <v>50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</row>
    <row r="38" spans="1:28" ht="23.25" thickBot="1">
      <c r="A38" s="5">
        <v>10</v>
      </c>
      <c r="B38" s="6">
        <v>30</v>
      </c>
      <c r="C38" s="6">
        <v>300</v>
      </c>
      <c r="D38" s="6">
        <v>10</v>
      </c>
      <c r="E38" s="6">
        <v>-210</v>
      </c>
      <c r="F38" s="7">
        <v>5.33</v>
      </c>
      <c r="G38" s="8">
        <v>4.2639999999999997E-2</v>
      </c>
      <c r="H38" s="7">
        <v>213.2</v>
      </c>
      <c r="I38" s="9">
        <v>0.75</v>
      </c>
      <c r="J38" s="10" t="s">
        <v>35</v>
      </c>
      <c r="K38" s="6">
        <v>82</v>
      </c>
      <c r="L38" s="11">
        <v>21</v>
      </c>
      <c r="M38">
        <v>0.26</v>
      </c>
      <c r="P38" s="5">
        <v>13</v>
      </c>
      <c r="Q38" s="6">
        <v>25</v>
      </c>
      <c r="R38" s="6">
        <v>325</v>
      </c>
      <c r="S38" s="6">
        <v>10</v>
      </c>
      <c r="T38" s="6">
        <v>-240</v>
      </c>
      <c r="U38" s="7">
        <v>5.1257142857142863</v>
      </c>
      <c r="V38" s="8">
        <v>3.5880000000000009E-2</v>
      </c>
      <c r="W38" s="7">
        <v>179.40000000000003</v>
      </c>
      <c r="X38" s="9">
        <v>0.7142857142857143</v>
      </c>
      <c r="Y38" s="10" t="s">
        <v>22</v>
      </c>
      <c r="Z38" s="6">
        <v>78</v>
      </c>
      <c r="AA38" s="11">
        <v>24</v>
      </c>
      <c r="AB38">
        <v>0.23</v>
      </c>
    </row>
    <row r="40" spans="1:28" ht="16.5" thickBot="1"/>
    <row r="41" spans="1:28" ht="54" customHeight="1" thickBot="1">
      <c r="A41" s="15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11</v>
      </c>
      <c r="B43" s="6">
        <v>32</v>
      </c>
      <c r="C43" s="6">
        <v>352</v>
      </c>
      <c r="D43" s="6">
        <v>11</v>
      </c>
      <c r="E43" s="6">
        <v>-242</v>
      </c>
      <c r="F43" s="7">
        <v>5.8953488372093021</v>
      </c>
      <c r="G43" s="8">
        <v>5.0700000000000002E-2</v>
      </c>
      <c r="H43" s="7">
        <v>253.5</v>
      </c>
      <c r="I43" s="9">
        <v>0.7441860465116279</v>
      </c>
      <c r="J43" s="10" t="s">
        <v>19</v>
      </c>
      <c r="K43" s="6">
        <v>101.4</v>
      </c>
      <c r="L43" s="11">
        <v>22</v>
      </c>
      <c r="M43" s="12">
        <v>0.25</v>
      </c>
      <c r="P43" s="5">
        <v>27</v>
      </c>
      <c r="Q43" s="6">
        <v>26</v>
      </c>
      <c r="R43" s="6">
        <v>702</v>
      </c>
      <c r="S43" s="6">
        <v>9</v>
      </c>
      <c r="T43" s="6">
        <v>-270</v>
      </c>
      <c r="U43" s="7">
        <v>21.857142857142854</v>
      </c>
      <c r="V43" s="8">
        <v>0.15299999999999997</v>
      </c>
      <c r="W43" s="7">
        <v>764.99999999999989</v>
      </c>
      <c r="X43" s="9">
        <v>0.74285714285714288</v>
      </c>
      <c r="Y43" s="10" t="s">
        <v>36</v>
      </c>
      <c r="Z43" s="6">
        <v>425</v>
      </c>
      <c r="AA43" s="11">
        <v>30</v>
      </c>
      <c r="AB43" s="12">
        <v>0.18</v>
      </c>
    </row>
    <row r="45" spans="1:28" ht="16.5" thickBot="1"/>
    <row r="46" spans="1:28" ht="56.1" customHeight="1" thickBot="1">
      <c r="A46" s="15" t="s">
        <v>52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52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8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P48" s="5">
        <v>9</v>
      </c>
      <c r="Q48" s="6">
        <v>39</v>
      </c>
      <c r="R48" s="6">
        <v>351</v>
      </c>
      <c r="S48" s="6">
        <v>11</v>
      </c>
      <c r="T48" s="6">
        <v>-275</v>
      </c>
      <c r="U48" s="7">
        <v>2.9040000000000004</v>
      </c>
      <c r="V48" s="8">
        <v>2.9040000000000003E-2</v>
      </c>
      <c r="W48" s="7">
        <v>145.20000000000002</v>
      </c>
      <c r="X48" s="9">
        <v>0.78</v>
      </c>
      <c r="Y48" s="10" t="s">
        <v>28</v>
      </c>
      <c r="Z48" s="6">
        <v>66</v>
      </c>
      <c r="AA48" s="11">
        <v>25</v>
      </c>
      <c r="AB48" s="12">
        <v>0.22</v>
      </c>
    </row>
    <row r="50" spans="1:28" ht="16.5" thickBot="1"/>
    <row r="51" spans="1:28" ht="54" customHeight="1" thickBot="1">
      <c r="A51" s="15" t="s">
        <v>53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19</v>
      </c>
      <c r="B53" s="6">
        <v>34</v>
      </c>
      <c r="C53" s="6">
        <v>646</v>
      </c>
      <c r="D53" s="6">
        <v>13</v>
      </c>
      <c r="E53" s="6">
        <v>-364</v>
      </c>
      <c r="F53" s="7">
        <v>11.020000000000001</v>
      </c>
      <c r="G53" s="8">
        <v>0.10358800000000001</v>
      </c>
      <c r="H53" s="7">
        <v>517.94000000000005</v>
      </c>
      <c r="I53" s="9">
        <v>0.72340425531914898</v>
      </c>
      <c r="J53" s="10" t="s">
        <v>25</v>
      </c>
      <c r="K53" s="6">
        <v>272.60000000000002</v>
      </c>
      <c r="L53" s="11">
        <v>28</v>
      </c>
      <c r="M53" s="12">
        <v>0.19</v>
      </c>
      <c r="P53" s="5">
        <v>6</v>
      </c>
      <c r="Q53" s="6">
        <v>20</v>
      </c>
      <c r="R53" s="6">
        <v>120</v>
      </c>
      <c r="S53" s="6">
        <v>8</v>
      </c>
      <c r="T53" s="6">
        <v>-104</v>
      </c>
      <c r="U53" s="7">
        <v>1.5599999999999998</v>
      </c>
      <c r="V53" s="8">
        <v>8.735999999999999E-3</v>
      </c>
      <c r="W53" s="7">
        <v>43.679999999999993</v>
      </c>
      <c r="X53" s="9">
        <v>0.7142857142857143</v>
      </c>
      <c r="Y53" s="10" t="s">
        <v>13</v>
      </c>
      <c r="Z53" s="6">
        <v>10.399999999999999</v>
      </c>
      <c r="AA53" s="11">
        <v>13</v>
      </c>
      <c r="AB53">
        <v>0.42</v>
      </c>
    </row>
    <row r="55" spans="1:28" ht="16.5" thickBot="1"/>
    <row r="56" spans="1:28" ht="54" customHeight="1" thickBot="1">
      <c r="A56" s="15" t="s">
        <v>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54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15</v>
      </c>
      <c r="B58" s="6">
        <v>34</v>
      </c>
      <c r="C58" s="6">
        <v>510</v>
      </c>
      <c r="D58" s="6">
        <v>14</v>
      </c>
      <c r="E58" s="6">
        <v>-420</v>
      </c>
      <c r="F58" s="7">
        <v>3.0150000000000001</v>
      </c>
      <c r="G58" s="8">
        <v>2.8944000000000001E-2</v>
      </c>
      <c r="H58" s="7">
        <v>144.72</v>
      </c>
      <c r="I58" s="9">
        <v>0.70833333333333337</v>
      </c>
      <c r="J58" s="10" t="s">
        <v>19</v>
      </c>
      <c r="K58" s="6">
        <v>80.400000000000006</v>
      </c>
      <c r="L58" s="11">
        <v>30</v>
      </c>
      <c r="M58">
        <v>0.18</v>
      </c>
      <c r="P58" s="5">
        <v>17</v>
      </c>
      <c r="Q58" s="6">
        <v>23</v>
      </c>
      <c r="R58" s="6">
        <v>391</v>
      </c>
      <c r="S58" s="6">
        <v>9</v>
      </c>
      <c r="T58" s="6">
        <v>-270</v>
      </c>
      <c r="U58" s="7">
        <v>6.4462499999999991</v>
      </c>
      <c r="V58" s="8">
        <v>4.1255999999999994E-2</v>
      </c>
      <c r="W58" s="7">
        <v>206.27999999999997</v>
      </c>
      <c r="X58" s="9">
        <v>0.71875</v>
      </c>
      <c r="Y58" s="10" t="s">
        <v>22</v>
      </c>
      <c r="Z58" s="6">
        <v>114.6</v>
      </c>
      <c r="AA58" s="11">
        <v>30</v>
      </c>
      <c r="AB58" s="12">
        <v>0.18</v>
      </c>
    </row>
    <row r="60" spans="1:28" ht="16.5" thickBot="1"/>
    <row r="61" spans="1:28" ht="54" customHeight="1" thickBot="1">
      <c r="A61" s="15" t="s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8" t="s">
        <v>18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</row>
    <row r="63" spans="1:28" ht="23.25" thickBot="1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  <c r="P63" s="5">
        <v>13</v>
      </c>
      <c r="Q63" s="6">
        <v>22</v>
      </c>
      <c r="R63" s="6">
        <v>286</v>
      </c>
      <c r="S63" s="6">
        <v>6</v>
      </c>
      <c r="T63" s="6">
        <v>-168</v>
      </c>
      <c r="U63" s="7">
        <v>7.6271428571428572</v>
      </c>
      <c r="V63" s="8">
        <v>4.2712E-2</v>
      </c>
      <c r="W63" s="7">
        <v>213.56</v>
      </c>
      <c r="X63" s="9">
        <v>0.7857142857142857</v>
      </c>
      <c r="Y63" s="10" t="s">
        <v>13</v>
      </c>
      <c r="Z63" s="6">
        <v>112.4</v>
      </c>
      <c r="AA63" s="11">
        <v>28</v>
      </c>
      <c r="AB63">
        <v>0.19</v>
      </c>
    </row>
    <row r="65" spans="1:28" ht="16.5" thickBot="1"/>
    <row r="66" spans="1:28" ht="54.95" customHeight="1" thickBot="1">
      <c r="A66" s="15" t="s">
        <v>56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56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8" t="s">
        <v>18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3"/>
      <c r="P68" s="5">
        <v>7</v>
      </c>
      <c r="Q68" s="6">
        <v>26</v>
      </c>
      <c r="R68" s="6">
        <v>182</v>
      </c>
      <c r="S68" s="6">
        <v>4</v>
      </c>
      <c r="T68" s="6">
        <v>-120</v>
      </c>
      <c r="U68" s="7">
        <v>3.3599999999999994</v>
      </c>
      <c r="V68" s="8">
        <v>2.0159999999999997E-2</v>
      </c>
      <c r="W68" s="7">
        <v>100.79999999999998</v>
      </c>
      <c r="X68" s="9">
        <v>0.8666666666666667</v>
      </c>
      <c r="Y68" s="10" t="s">
        <v>78</v>
      </c>
      <c r="Z68" s="6">
        <v>56</v>
      </c>
      <c r="AA68" s="11">
        <v>30</v>
      </c>
      <c r="AB68">
        <v>0.18</v>
      </c>
    </row>
    <row r="70" spans="1:28" ht="16.5" thickBot="1"/>
    <row r="71" spans="1:28" ht="53.1" customHeight="1" thickBot="1">
      <c r="A71" s="15" t="s">
        <v>57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57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8</v>
      </c>
      <c r="B73" s="6">
        <v>29</v>
      </c>
      <c r="C73" s="6">
        <v>232</v>
      </c>
      <c r="D73" s="6">
        <v>7</v>
      </c>
      <c r="E73" s="6">
        <v>-91</v>
      </c>
      <c r="F73" s="7">
        <v>15.610000000000001</v>
      </c>
      <c r="G73" s="8">
        <v>0.11239200000000001</v>
      </c>
      <c r="H73" s="7">
        <v>561.96</v>
      </c>
      <c r="I73" s="9">
        <v>0.80555555555555558</v>
      </c>
      <c r="J73" s="10" t="s">
        <v>33</v>
      </c>
      <c r="K73" s="6">
        <v>133.80000000000001</v>
      </c>
      <c r="L73" s="11">
        <v>13</v>
      </c>
      <c r="M73">
        <v>0.42</v>
      </c>
      <c r="P73" s="5">
        <v>5</v>
      </c>
      <c r="Q73" s="6">
        <v>28</v>
      </c>
      <c r="R73" s="6">
        <v>140</v>
      </c>
      <c r="S73" s="6">
        <v>6</v>
      </c>
      <c r="T73" s="6">
        <v>-126</v>
      </c>
      <c r="U73" s="7">
        <v>0.5505882352941176</v>
      </c>
      <c r="V73" s="8">
        <v>3.7439999999999999E-3</v>
      </c>
      <c r="W73" s="7">
        <v>18.72</v>
      </c>
      <c r="X73" s="9">
        <v>0.82352941176470584</v>
      </c>
      <c r="Y73" s="10" t="s">
        <v>87</v>
      </c>
      <c r="Z73" s="6">
        <v>7.1999999999999993</v>
      </c>
      <c r="AA73" s="11">
        <v>21</v>
      </c>
      <c r="AB73">
        <v>0.26</v>
      </c>
    </row>
    <row r="75" spans="1:28" ht="16.5" thickBot="1"/>
    <row r="76" spans="1:28" ht="57" customHeight="1" thickBot="1">
      <c r="A76" s="15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58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8" t="s">
        <v>18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23.25" thickBot="1">
      <c r="A78" s="5">
        <v>5</v>
      </c>
      <c r="B78" s="6">
        <v>23</v>
      </c>
      <c r="C78" s="6">
        <v>115</v>
      </c>
      <c r="D78" s="6">
        <v>8</v>
      </c>
      <c r="E78" s="6">
        <v>-48</v>
      </c>
      <c r="F78" s="7">
        <v>17.847741935483871</v>
      </c>
      <c r="G78" s="8">
        <v>0.11065599999999999</v>
      </c>
      <c r="H78" s="7">
        <v>553.28</v>
      </c>
      <c r="I78" s="9">
        <v>0.74193548387096775</v>
      </c>
      <c r="J78" s="10" t="s">
        <v>17</v>
      </c>
      <c r="K78" s="6">
        <v>60.8</v>
      </c>
      <c r="L78" s="11">
        <v>6</v>
      </c>
      <c r="M78">
        <v>0.91</v>
      </c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3"/>
    </row>
    <row r="80" spans="1:28" ht="16.5" thickBot="1"/>
    <row r="81" spans="1:28" ht="54.95" customHeight="1" thickBot="1">
      <c r="A81" s="15" t="s">
        <v>59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59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25</v>
      </c>
      <c r="B83" s="6">
        <v>21</v>
      </c>
      <c r="C83" s="6">
        <v>525</v>
      </c>
      <c r="D83" s="6">
        <v>5</v>
      </c>
      <c r="E83" s="6">
        <v>-120</v>
      </c>
      <c r="F83" s="7">
        <v>35.366923076923079</v>
      </c>
      <c r="G83" s="8">
        <v>0.18390800000000002</v>
      </c>
      <c r="H83" s="7">
        <v>919.54000000000008</v>
      </c>
      <c r="I83" s="9">
        <v>0.80769230769230771</v>
      </c>
      <c r="J83" s="10" t="s">
        <v>43</v>
      </c>
      <c r="K83" s="6">
        <v>399.8</v>
      </c>
      <c r="L83" s="11">
        <v>24</v>
      </c>
      <c r="M83">
        <v>0.23</v>
      </c>
      <c r="P83" s="5">
        <v>4</v>
      </c>
      <c r="Q83" s="6">
        <v>24</v>
      </c>
      <c r="R83" s="6">
        <v>96</v>
      </c>
      <c r="S83" s="6">
        <v>5</v>
      </c>
      <c r="T83" s="6">
        <v>-50</v>
      </c>
      <c r="U83" s="7">
        <v>7.4855172413793118</v>
      </c>
      <c r="V83" s="8">
        <v>4.341600000000001E-2</v>
      </c>
      <c r="W83" s="7">
        <v>217.08000000000004</v>
      </c>
      <c r="X83" s="9">
        <v>0.82758620689655171</v>
      </c>
      <c r="Y83" s="10" t="s">
        <v>20</v>
      </c>
      <c r="Z83" s="6">
        <v>40.200000000000003</v>
      </c>
      <c r="AA83" s="11">
        <v>10</v>
      </c>
      <c r="AB83">
        <v>0.54</v>
      </c>
    </row>
    <row r="85" spans="1:28" ht="16.5" thickBot="1"/>
    <row r="86" spans="1:28" ht="54" customHeight="1" thickBot="1">
      <c r="A86" s="15" t="s">
        <v>60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60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17</v>
      </c>
      <c r="B88" s="6">
        <v>15</v>
      </c>
      <c r="C88" s="6">
        <v>255</v>
      </c>
      <c r="D88" s="6">
        <v>6</v>
      </c>
      <c r="E88" s="6">
        <v>-174</v>
      </c>
      <c r="F88" s="7">
        <v>6.9485714285714284</v>
      </c>
      <c r="G88" s="8">
        <v>2.9183999999999998E-2</v>
      </c>
      <c r="H88" s="7">
        <v>145.91999999999999</v>
      </c>
      <c r="I88" s="9">
        <v>0.7142857142857143</v>
      </c>
      <c r="J88" s="10" t="s">
        <v>21</v>
      </c>
      <c r="K88" s="6">
        <v>76.8</v>
      </c>
      <c r="L88" s="11">
        <v>29</v>
      </c>
      <c r="M88">
        <v>0.19</v>
      </c>
      <c r="P88" s="5">
        <v>20</v>
      </c>
      <c r="Q88" s="6">
        <v>24</v>
      </c>
      <c r="R88" s="6">
        <v>480</v>
      </c>
      <c r="S88" s="6">
        <v>9</v>
      </c>
      <c r="T88" s="6">
        <v>-198</v>
      </c>
      <c r="U88" s="7">
        <v>20.863636363636363</v>
      </c>
      <c r="V88" s="8">
        <v>0.13769999999999999</v>
      </c>
      <c r="W88" s="7">
        <v>688.5</v>
      </c>
      <c r="X88" s="9">
        <v>0.72727272727272729</v>
      </c>
      <c r="Y88" s="10" t="s">
        <v>36</v>
      </c>
      <c r="Z88" s="6">
        <v>275.39999999999998</v>
      </c>
      <c r="AA88" s="11">
        <v>22</v>
      </c>
      <c r="AB88">
        <v>0.25</v>
      </c>
    </row>
    <row r="90" spans="1:28" ht="16.5" thickBot="1"/>
    <row r="91" spans="1:28" ht="54.95" customHeight="1" thickBot="1">
      <c r="A91" s="15" t="s">
        <v>61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61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8" t="s">
        <v>18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0"/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2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3"/>
      <c r="P93" s="5">
        <v>16</v>
      </c>
      <c r="Q93" s="6">
        <v>29</v>
      </c>
      <c r="R93" s="6">
        <v>464</v>
      </c>
      <c r="S93" s="6">
        <v>10</v>
      </c>
      <c r="T93" s="6">
        <v>-290</v>
      </c>
      <c r="U93" s="7">
        <v>8.0969230769230762</v>
      </c>
      <c r="V93" s="8">
        <v>6.315599999999999E-2</v>
      </c>
      <c r="W93" s="7">
        <v>315.77999999999997</v>
      </c>
      <c r="X93" s="9">
        <v>0.74358974358974361</v>
      </c>
      <c r="Y93" s="10" t="s">
        <v>22</v>
      </c>
      <c r="Z93" s="6">
        <v>166.2</v>
      </c>
      <c r="AA93" s="11">
        <v>29</v>
      </c>
      <c r="AB93">
        <v>0.19</v>
      </c>
    </row>
    <row r="95" spans="1:28" ht="16.5" thickBot="1"/>
    <row r="96" spans="1:28" ht="56.1" customHeight="1" thickBot="1">
      <c r="A96" s="15" t="s">
        <v>62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62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8" t="s">
        <v>18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0"/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/>
      <c r="P98" s="5">
        <v>24</v>
      </c>
      <c r="Q98" s="6">
        <v>29</v>
      </c>
      <c r="R98" s="6">
        <v>696</v>
      </c>
      <c r="S98" s="6">
        <v>12</v>
      </c>
      <c r="T98" s="6">
        <v>-360</v>
      </c>
      <c r="U98" s="7">
        <v>14.391219512195121</v>
      </c>
      <c r="V98" s="8">
        <v>0.11800799999999999</v>
      </c>
      <c r="W98" s="7">
        <v>590.04</v>
      </c>
      <c r="X98" s="9">
        <v>0.70731707317073167</v>
      </c>
      <c r="Y98" s="10" t="s">
        <v>16</v>
      </c>
      <c r="Z98" s="6">
        <v>327.8</v>
      </c>
      <c r="AA98" s="11">
        <v>30</v>
      </c>
      <c r="AB98">
        <v>0.18</v>
      </c>
    </row>
    <row r="100" spans="1:28" ht="16.5" thickBot="1"/>
    <row r="101" spans="1:28" ht="56.1" customHeight="1" thickBot="1">
      <c r="A101" s="15" t="s">
        <v>63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63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>
      <c r="A102" s="18" t="s">
        <v>18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0"/>
      <c r="P102" s="18" t="s">
        <v>18</v>
      </c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20"/>
    </row>
    <row r="103" spans="1:28" ht="16.5" thickBot="1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3"/>
      <c r="P103" s="21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3"/>
    </row>
    <row r="105" spans="1:28" ht="16.5" thickBot="1"/>
    <row r="106" spans="1:28" ht="54" customHeight="1" thickBot="1">
      <c r="A106" s="15" t="s">
        <v>64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64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8</v>
      </c>
      <c r="B108" s="6">
        <v>24</v>
      </c>
      <c r="C108" s="6">
        <v>192</v>
      </c>
      <c r="D108" s="6">
        <v>10</v>
      </c>
      <c r="E108" s="6">
        <v>-80</v>
      </c>
      <c r="F108" s="7">
        <v>21.040000000000003</v>
      </c>
      <c r="G108" s="8">
        <v>0.14307200000000003</v>
      </c>
      <c r="H108" s="7">
        <v>715.36000000000013</v>
      </c>
      <c r="I108" s="9">
        <v>0.70588235294117652</v>
      </c>
      <c r="J108" s="10" t="s">
        <v>43</v>
      </c>
      <c r="K108" s="6">
        <v>105.2</v>
      </c>
      <c r="L108" s="11">
        <v>8</v>
      </c>
      <c r="M108">
        <v>0.68</v>
      </c>
      <c r="P108" s="5">
        <v>16</v>
      </c>
      <c r="Q108" s="6">
        <v>15</v>
      </c>
      <c r="R108" s="6">
        <v>240</v>
      </c>
      <c r="S108" s="6">
        <v>5</v>
      </c>
      <c r="T108" s="6">
        <v>-145</v>
      </c>
      <c r="U108" s="7">
        <v>8.6449999999999996</v>
      </c>
      <c r="V108" s="8">
        <v>3.4579999999999993E-2</v>
      </c>
      <c r="W108" s="7">
        <v>172.89999999999998</v>
      </c>
      <c r="X108" s="9">
        <v>0.75</v>
      </c>
      <c r="Y108" s="10" t="s">
        <v>22</v>
      </c>
      <c r="Z108" s="6">
        <v>91</v>
      </c>
      <c r="AA108" s="11">
        <v>29</v>
      </c>
      <c r="AB108">
        <v>0.19</v>
      </c>
    </row>
    <row r="110" spans="1:28" ht="16.5" thickBot="1"/>
    <row r="111" spans="1:28" ht="54.95" customHeight="1" thickBot="1">
      <c r="A111" s="15" t="s">
        <v>65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65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P112" s="18" t="s">
        <v>18</v>
      </c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0"/>
    </row>
    <row r="113" spans="1:28" ht="23.25" thickBot="1">
      <c r="A113" s="5">
        <v>5</v>
      </c>
      <c r="B113" s="6">
        <v>21</v>
      </c>
      <c r="C113" s="6">
        <v>105</v>
      </c>
      <c r="D113" s="6">
        <v>5</v>
      </c>
      <c r="E113" s="6">
        <v>-95</v>
      </c>
      <c r="F113" s="7">
        <v>0.53538461538461535</v>
      </c>
      <c r="G113" s="8">
        <v>2.7839999999999996E-3</v>
      </c>
      <c r="H113" s="7">
        <v>13.919999999999998</v>
      </c>
      <c r="I113" s="9">
        <v>0.80769230769230771</v>
      </c>
      <c r="J113" s="10" t="s">
        <v>77</v>
      </c>
      <c r="K113" s="6">
        <v>4.8</v>
      </c>
      <c r="L113" s="11">
        <v>19</v>
      </c>
      <c r="M113">
        <v>0.28999999999999998</v>
      </c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3"/>
    </row>
    <row r="115" spans="1:28" ht="16.5" thickBot="1"/>
    <row r="116" spans="1:28" ht="51" customHeight="1" thickBot="1">
      <c r="A116" s="15" t="s">
        <v>66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66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8" t="s">
        <v>18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0"/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3"/>
      <c r="P118" s="5">
        <v>8</v>
      </c>
      <c r="Q118" s="6">
        <v>26</v>
      </c>
      <c r="R118" s="6">
        <v>208</v>
      </c>
      <c r="S118" s="6">
        <v>11</v>
      </c>
      <c r="T118" s="6">
        <v>-154</v>
      </c>
      <c r="U118" s="7">
        <v>4.9118918918918926</v>
      </c>
      <c r="V118" s="8">
        <v>3.6348000000000005E-2</v>
      </c>
      <c r="W118" s="7">
        <v>181.74000000000004</v>
      </c>
      <c r="X118" s="9">
        <v>0.70270270270270274</v>
      </c>
      <c r="Y118" s="10" t="s">
        <v>22</v>
      </c>
      <c r="Z118" s="6">
        <v>46.6</v>
      </c>
      <c r="AA118" s="11">
        <v>14</v>
      </c>
      <c r="AB118">
        <v>0.39</v>
      </c>
    </row>
  </sheetData>
  <mergeCells count="65">
    <mergeCell ref="A11:M11"/>
    <mergeCell ref="P11:AB11"/>
    <mergeCell ref="A16:M16"/>
    <mergeCell ref="P16:AB16"/>
    <mergeCell ref="A21:M21"/>
    <mergeCell ref="P21:AB21"/>
    <mergeCell ref="A17:M18"/>
    <mergeCell ref="J1:R2"/>
    <mergeCell ref="A4:M4"/>
    <mergeCell ref="P4:AB4"/>
    <mergeCell ref="A6:M6"/>
    <mergeCell ref="P6:AB6"/>
    <mergeCell ref="P32:AB33"/>
    <mergeCell ref="A46:M46"/>
    <mergeCell ref="P46:AB46"/>
    <mergeCell ref="P17:AB18"/>
    <mergeCell ref="A31:M31"/>
    <mergeCell ref="P31:AB31"/>
    <mergeCell ref="A36:M36"/>
    <mergeCell ref="P36:AB36"/>
    <mergeCell ref="A26:M26"/>
    <mergeCell ref="P26:AB26"/>
    <mergeCell ref="P22:AB23"/>
    <mergeCell ref="P51:AB51"/>
    <mergeCell ref="A56:M56"/>
    <mergeCell ref="P56:AB56"/>
    <mergeCell ref="A47:M48"/>
    <mergeCell ref="A41:M41"/>
    <mergeCell ref="P41:AB41"/>
    <mergeCell ref="P76:AB76"/>
    <mergeCell ref="A81:M81"/>
    <mergeCell ref="P81:AB81"/>
    <mergeCell ref="A61:M61"/>
    <mergeCell ref="P61:AB61"/>
    <mergeCell ref="A66:M66"/>
    <mergeCell ref="P66:AB66"/>
    <mergeCell ref="A71:M71"/>
    <mergeCell ref="P71:AB71"/>
    <mergeCell ref="A62:M63"/>
    <mergeCell ref="A67:M68"/>
    <mergeCell ref="P77:AB78"/>
    <mergeCell ref="P86:AB86"/>
    <mergeCell ref="A91:M91"/>
    <mergeCell ref="P91:AB91"/>
    <mergeCell ref="A96:M96"/>
    <mergeCell ref="P96:AB96"/>
    <mergeCell ref="A117:M118"/>
    <mergeCell ref="A27:M28"/>
    <mergeCell ref="A32:M33"/>
    <mergeCell ref="A97:M98"/>
    <mergeCell ref="A102:M103"/>
    <mergeCell ref="A116:M116"/>
    <mergeCell ref="A86:M86"/>
    <mergeCell ref="A76:M76"/>
    <mergeCell ref="A51:M51"/>
    <mergeCell ref="P116:AB116"/>
    <mergeCell ref="A92:M93"/>
    <mergeCell ref="A101:M101"/>
    <mergeCell ref="P101:AB101"/>
    <mergeCell ref="A106:M106"/>
    <mergeCell ref="P106:AB106"/>
    <mergeCell ref="A111:M111"/>
    <mergeCell ref="P111:AB111"/>
    <mergeCell ref="P102:AB103"/>
    <mergeCell ref="P112:AB113"/>
  </mergeCells>
  <conditionalFormatting sqref="K43">
    <cfRule type="iconSet" priority="423">
      <iconSet iconSet="3Arrows">
        <cfvo type="percent" val="0"/>
        <cfvo type="num" val="1"/>
        <cfvo type="num" val="1"/>
      </iconSet>
    </cfRule>
  </conditionalFormatting>
  <conditionalFormatting sqref="K53">
    <cfRule type="iconSet" priority="422">
      <iconSet iconSet="3Arrows">
        <cfvo type="percent" val="0"/>
        <cfvo type="num" val="1"/>
        <cfvo type="num" val="1"/>
      </iconSet>
    </cfRule>
  </conditionalFormatting>
  <conditionalFormatting sqref="Z43">
    <cfRule type="iconSet" priority="415">
      <iconSet iconSet="3Arrows">
        <cfvo type="percent" val="0"/>
        <cfvo type="num" val="1"/>
        <cfvo type="num" val="1"/>
      </iconSet>
    </cfRule>
  </conditionalFormatting>
  <conditionalFormatting sqref="Z48">
    <cfRule type="iconSet" priority="414">
      <iconSet iconSet="3Arrows">
        <cfvo type="percent" val="0"/>
        <cfvo type="num" val="1"/>
        <cfvo type="num" val="1"/>
      </iconSet>
    </cfRule>
  </conditionalFormatting>
  <conditionalFormatting sqref="Z58">
    <cfRule type="iconSet" priority="413">
      <iconSet iconSet="3Arrows">
        <cfvo type="percent" val="0"/>
        <cfvo type="num" val="1"/>
        <cfvo type="num" val="1"/>
      </iconSet>
    </cfRule>
  </conditionalFormatting>
  <conditionalFormatting sqref="G43">
    <cfRule type="cellIs" dxfId="1085" priority="369" operator="lessThan">
      <formula>0</formula>
    </cfRule>
    <cfRule type="cellIs" dxfId="1084" priority="370" operator="greaterThanOrEqual">
      <formula>0</formula>
    </cfRule>
  </conditionalFormatting>
  <conditionalFormatting sqref="F43">
    <cfRule type="cellIs" dxfId="1083" priority="367" operator="lessThan">
      <formula>0</formula>
    </cfRule>
    <cfRule type="cellIs" dxfId="1082" priority="368" operator="greaterThanOrEqual">
      <formula>0</formula>
    </cfRule>
  </conditionalFormatting>
  <conditionalFormatting sqref="H43">
    <cfRule type="cellIs" dxfId="1081" priority="365" operator="lessThan">
      <formula>0</formula>
    </cfRule>
    <cfRule type="cellIs" dxfId="1080" priority="366" operator="greaterThanOrEqual">
      <formula>0</formula>
    </cfRule>
  </conditionalFormatting>
  <conditionalFormatting sqref="V43">
    <cfRule type="cellIs" dxfId="1079" priority="363" operator="lessThan">
      <formula>0</formula>
    </cfRule>
    <cfRule type="cellIs" dxfId="1078" priority="364" operator="greaterThanOrEqual">
      <formula>0</formula>
    </cfRule>
  </conditionalFormatting>
  <conditionalFormatting sqref="U43">
    <cfRule type="cellIs" dxfId="1077" priority="361" operator="lessThan">
      <formula>0</formula>
    </cfRule>
    <cfRule type="cellIs" dxfId="1076" priority="362" operator="greaterThanOrEqual">
      <formula>0</formula>
    </cfRule>
  </conditionalFormatting>
  <conditionalFormatting sqref="W43">
    <cfRule type="cellIs" dxfId="1075" priority="359" operator="lessThan">
      <formula>0</formula>
    </cfRule>
    <cfRule type="cellIs" dxfId="1074" priority="360" operator="greaterThanOrEqual">
      <formula>0</formula>
    </cfRule>
  </conditionalFormatting>
  <conditionalFormatting sqref="V48">
    <cfRule type="cellIs" dxfId="1073" priority="357" operator="lessThan">
      <formula>0</formula>
    </cfRule>
    <cfRule type="cellIs" dxfId="1072" priority="358" operator="greaterThanOrEqual">
      <formula>0</formula>
    </cfRule>
  </conditionalFormatting>
  <conditionalFormatting sqref="U48">
    <cfRule type="cellIs" dxfId="1071" priority="355" operator="lessThan">
      <formula>0</formula>
    </cfRule>
    <cfRule type="cellIs" dxfId="1070" priority="356" operator="greaterThanOrEqual">
      <formula>0</formula>
    </cfRule>
  </conditionalFormatting>
  <conditionalFormatting sqref="W48">
    <cfRule type="cellIs" dxfId="1069" priority="353" operator="lessThan">
      <formula>0</formula>
    </cfRule>
    <cfRule type="cellIs" dxfId="1068" priority="354" operator="greaterThanOrEqual">
      <formula>0</formula>
    </cfRule>
  </conditionalFormatting>
  <conditionalFormatting sqref="G53">
    <cfRule type="cellIs" dxfId="1067" priority="351" operator="lessThan">
      <formula>0</formula>
    </cfRule>
    <cfRule type="cellIs" dxfId="1066" priority="352" operator="greaterThanOrEqual">
      <formula>0</formula>
    </cfRule>
  </conditionalFormatting>
  <conditionalFormatting sqref="F53">
    <cfRule type="cellIs" dxfId="1065" priority="349" operator="lessThan">
      <formula>0</formula>
    </cfRule>
    <cfRule type="cellIs" dxfId="1064" priority="350" operator="greaterThanOrEqual">
      <formula>0</formula>
    </cfRule>
  </conditionalFormatting>
  <conditionalFormatting sqref="H53">
    <cfRule type="cellIs" dxfId="1063" priority="347" operator="lessThan">
      <formula>0</formula>
    </cfRule>
    <cfRule type="cellIs" dxfId="1062" priority="348" operator="greaterThanOrEqual">
      <formula>0</formula>
    </cfRule>
  </conditionalFormatting>
  <conditionalFormatting sqref="V58">
    <cfRule type="cellIs" dxfId="1061" priority="345" operator="lessThan">
      <formula>0</formula>
    </cfRule>
    <cfRule type="cellIs" dxfId="1060" priority="346" operator="greaterThanOrEqual">
      <formula>0</formula>
    </cfRule>
  </conditionalFormatting>
  <conditionalFormatting sqref="U58">
    <cfRule type="cellIs" dxfId="1059" priority="343" operator="lessThan">
      <formula>0</formula>
    </cfRule>
    <cfRule type="cellIs" dxfId="1058" priority="344" operator="greaterThanOrEqual">
      <formula>0</formula>
    </cfRule>
  </conditionalFormatting>
  <conditionalFormatting sqref="W58">
    <cfRule type="cellIs" dxfId="1057" priority="341" operator="lessThan">
      <formula>0</formula>
    </cfRule>
    <cfRule type="cellIs" dxfId="1056" priority="342" operator="greaterThanOrEqual">
      <formula>0</formula>
    </cfRule>
  </conditionalFormatting>
  <conditionalFormatting sqref="Z108">
    <cfRule type="iconSet" priority="301">
      <iconSet iconSet="3Arrows">
        <cfvo type="percent" val="0"/>
        <cfvo type="num" val="1"/>
        <cfvo type="num" val="1"/>
      </iconSet>
    </cfRule>
  </conditionalFormatting>
  <conditionalFormatting sqref="V108">
    <cfRule type="cellIs" dxfId="1055" priority="299" operator="lessThan">
      <formula>0</formula>
    </cfRule>
    <cfRule type="cellIs" dxfId="1054" priority="300" operator="greaterThanOrEqual">
      <formula>0</formula>
    </cfRule>
  </conditionalFormatting>
  <conditionalFormatting sqref="U108">
    <cfRule type="cellIs" dxfId="1053" priority="297" operator="lessThan">
      <formula>0</formula>
    </cfRule>
    <cfRule type="cellIs" dxfId="1052" priority="298" operator="greaterThanOrEqual">
      <formula>0</formula>
    </cfRule>
  </conditionalFormatting>
  <conditionalFormatting sqref="W108">
    <cfRule type="cellIs" dxfId="1051" priority="295" operator="lessThan">
      <formula>0</formula>
    </cfRule>
    <cfRule type="cellIs" dxfId="1050" priority="296" operator="greaterThanOrEqual">
      <formula>0</formula>
    </cfRule>
  </conditionalFormatting>
  <conditionalFormatting sqref="K73">
    <cfRule type="iconSet" priority="287">
      <iconSet iconSet="3Arrows">
        <cfvo type="percent" val="0"/>
        <cfvo type="num" val="1"/>
        <cfvo type="num" val="1"/>
      </iconSet>
    </cfRule>
  </conditionalFormatting>
  <conditionalFormatting sqref="G73">
    <cfRule type="cellIs" dxfId="1049" priority="285" operator="lessThan">
      <formula>0</formula>
    </cfRule>
    <cfRule type="cellIs" dxfId="1048" priority="286" operator="greaterThanOrEqual">
      <formula>0</formula>
    </cfRule>
  </conditionalFormatting>
  <conditionalFormatting sqref="F73">
    <cfRule type="cellIs" dxfId="1047" priority="283" operator="lessThan">
      <formula>0</formula>
    </cfRule>
    <cfRule type="cellIs" dxfId="1046" priority="284" operator="greaterThanOrEqual">
      <formula>0</formula>
    </cfRule>
  </conditionalFormatting>
  <conditionalFormatting sqref="H73">
    <cfRule type="cellIs" dxfId="1045" priority="281" operator="lessThan">
      <formula>0</formula>
    </cfRule>
    <cfRule type="cellIs" dxfId="1044" priority="282" operator="greaterThanOrEqual">
      <formula>0</formula>
    </cfRule>
  </conditionalFormatting>
  <conditionalFormatting sqref="K78">
    <cfRule type="iconSet" priority="280">
      <iconSet iconSet="3Arrows">
        <cfvo type="percent" val="0"/>
        <cfvo type="num" val="1"/>
        <cfvo type="num" val="1"/>
      </iconSet>
    </cfRule>
  </conditionalFormatting>
  <conditionalFormatting sqref="G78">
    <cfRule type="cellIs" dxfId="1043" priority="278" operator="lessThan">
      <formula>0</formula>
    </cfRule>
    <cfRule type="cellIs" dxfId="1042" priority="279" operator="greaterThanOrEqual">
      <formula>0</formula>
    </cfRule>
  </conditionalFormatting>
  <conditionalFormatting sqref="F78">
    <cfRule type="cellIs" dxfId="1041" priority="276" operator="lessThan">
      <formula>0</formula>
    </cfRule>
    <cfRule type="cellIs" dxfId="1040" priority="277" operator="greaterThanOrEqual">
      <formula>0</formula>
    </cfRule>
  </conditionalFormatting>
  <conditionalFormatting sqref="H78">
    <cfRule type="cellIs" dxfId="1039" priority="274" operator="lessThan">
      <formula>0</formula>
    </cfRule>
    <cfRule type="cellIs" dxfId="1038" priority="275" operator="greaterThanOrEqual">
      <formula>0</formula>
    </cfRule>
  </conditionalFormatting>
  <conditionalFormatting sqref="Z93">
    <cfRule type="iconSet" priority="259">
      <iconSet iconSet="3Arrows">
        <cfvo type="percent" val="0"/>
        <cfvo type="num" val="1"/>
        <cfvo type="num" val="1"/>
      </iconSet>
    </cfRule>
  </conditionalFormatting>
  <conditionalFormatting sqref="V93">
    <cfRule type="cellIs" dxfId="1037" priority="257" operator="lessThan">
      <formula>0</formula>
    </cfRule>
    <cfRule type="cellIs" dxfId="1036" priority="258" operator="greaterThanOrEqual">
      <formula>0</formula>
    </cfRule>
  </conditionalFormatting>
  <conditionalFormatting sqref="U93">
    <cfRule type="cellIs" dxfId="1035" priority="255" operator="lessThan">
      <formula>0</formula>
    </cfRule>
    <cfRule type="cellIs" dxfId="1034" priority="256" operator="greaterThanOrEqual">
      <formula>0</formula>
    </cfRule>
  </conditionalFormatting>
  <conditionalFormatting sqref="W93">
    <cfRule type="cellIs" dxfId="1033" priority="253" operator="lessThan">
      <formula>0</formula>
    </cfRule>
    <cfRule type="cellIs" dxfId="1032" priority="254" operator="greaterThanOrEqual">
      <formula>0</formula>
    </cfRule>
  </conditionalFormatting>
  <conditionalFormatting sqref="K58">
    <cfRule type="iconSet" priority="252">
      <iconSet iconSet="3Arrows">
        <cfvo type="percent" val="0"/>
        <cfvo type="num" val="1"/>
        <cfvo type="num" val="1"/>
      </iconSet>
    </cfRule>
  </conditionalFormatting>
  <conditionalFormatting sqref="G58">
    <cfRule type="cellIs" dxfId="1031" priority="250" operator="lessThan">
      <formula>0</formula>
    </cfRule>
    <cfRule type="cellIs" dxfId="1030" priority="251" operator="greaterThanOrEqual">
      <formula>0</formula>
    </cfRule>
  </conditionalFormatting>
  <conditionalFormatting sqref="F58">
    <cfRule type="cellIs" dxfId="1029" priority="248" operator="lessThan">
      <formula>0</formula>
    </cfRule>
    <cfRule type="cellIs" dxfId="1028" priority="249" operator="greaterThanOrEqual">
      <formula>0</formula>
    </cfRule>
  </conditionalFormatting>
  <conditionalFormatting sqref="H58">
    <cfRule type="cellIs" dxfId="1027" priority="246" operator="lessThan">
      <formula>0</formula>
    </cfRule>
    <cfRule type="cellIs" dxfId="1026" priority="247" operator="greaterThanOrEqual">
      <formula>0</formula>
    </cfRule>
  </conditionalFormatting>
  <conditionalFormatting sqref="Z73">
    <cfRule type="iconSet" priority="238">
      <iconSet iconSet="3Arrows">
        <cfvo type="percent" val="0"/>
        <cfvo type="num" val="1"/>
        <cfvo type="num" val="1"/>
      </iconSet>
    </cfRule>
  </conditionalFormatting>
  <conditionalFormatting sqref="V73">
    <cfRule type="cellIs" dxfId="1025" priority="236" operator="lessThan">
      <formula>0</formula>
    </cfRule>
    <cfRule type="cellIs" dxfId="1024" priority="237" operator="greaterThanOrEqual">
      <formula>0</formula>
    </cfRule>
  </conditionalFormatting>
  <conditionalFormatting sqref="U73">
    <cfRule type="cellIs" dxfId="1023" priority="234" operator="lessThan">
      <formula>0</formula>
    </cfRule>
    <cfRule type="cellIs" dxfId="1022" priority="235" operator="greaterThanOrEqual">
      <formula>0</formula>
    </cfRule>
  </conditionalFormatting>
  <conditionalFormatting sqref="W73">
    <cfRule type="cellIs" dxfId="1021" priority="232" operator="lessThan">
      <formula>0</formula>
    </cfRule>
    <cfRule type="cellIs" dxfId="1020" priority="233" operator="greaterThanOrEqual">
      <formula>0</formula>
    </cfRule>
  </conditionalFormatting>
  <conditionalFormatting sqref="Z53">
    <cfRule type="iconSet" priority="217">
      <iconSet iconSet="3Arrows">
        <cfvo type="percent" val="0"/>
        <cfvo type="num" val="1"/>
        <cfvo type="num" val="1"/>
      </iconSet>
    </cfRule>
  </conditionalFormatting>
  <conditionalFormatting sqref="V53">
    <cfRule type="cellIs" dxfId="1019" priority="215" operator="lessThan">
      <formula>0</formula>
    </cfRule>
    <cfRule type="cellIs" dxfId="1018" priority="216" operator="greaterThanOrEqual">
      <formula>0</formula>
    </cfRule>
  </conditionalFormatting>
  <conditionalFormatting sqref="U53">
    <cfRule type="cellIs" dxfId="1017" priority="213" operator="lessThan">
      <formula>0</formula>
    </cfRule>
    <cfRule type="cellIs" dxfId="1016" priority="214" operator="greaterThanOrEqual">
      <formula>0</formula>
    </cfRule>
  </conditionalFormatting>
  <conditionalFormatting sqref="W53">
    <cfRule type="cellIs" dxfId="1015" priority="211" operator="lessThan">
      <formula>0</formula>
    </cfRule>
    <cfRule type="cellIs" dxfId="1014" priority="212" operator="greaterThanOrEqual">
      <formula>0</formula>
    </cfRule>
  </conditionalFormatting>
  <conditionalFormatting sqref="Z68">
    <cfRule type="iconSet" priority="210">
      <iconSet iconSet="3Arrows">
        <cfvo type="percent" val="0"/>
        <cfvo type="num" val="1"/>
        <cfvo type="num" val="1"/>
      </iconSet>
    </cfRule>
  </conditionalFormatting>
  <conditionalFormatting sqref="V68">
    <cfRule type="cellIs" dxfId="1013" priority="208" operator="lessThan">
      <formula>0</formula>
    </cfRule>
    <cfRule type="cellIs" dxfId="1012" priority="209" operator="greaterThanOrEqual">
      <formula>0</formula>
    </cfRule>
  </conditionalFormatting>
  <conditionalFormatting sqref="U68">
    <cfRule type="cellIs" dxfId="1011" priority="206" operator="lessThan">
      <formula>0</formula>
    </cfRule>
    <cfRule type="cellIs" dxfId="1010" priority="207" operator="greaterThanOrEqual">
      <formula>0</formula>
    </cfRule>
  </conditionalFormatting>
  <conditionalFormatting sqref="W68">
    <cfRule type="cellIs" dxfId="1009" priority="204" operator="lessThan">
      <formula>0</formula>
    </cfRule>
    <cfRule type="cellIs" dxfId="1008" priority="205" operator="greaterThanOrEqual">
      <formula>0</formula>
    </cfRule>
  </conditionalFormatting>
  <conditionalFormatting sqref="Z98">
    <cfRule type="iconSet" priority="161">
      <iconSet iconSet="3Arrows">
        <cfvo type="percent" val="0"/>
        <cfvo type="num" val="1"/>
        <cfvo type="num" val="1"/>
      </iconSet>
    </cfRule>
  </conditionalFormatting>
  <conditionalFormatting sqref="V98">
    <cfRule type="cellIs" dxfId="1007" priority="159" operator="lessThan">
      <formula>0</formula>
    </cfRule>
    <cfRule type="cellIs" dxfId="1006" priority="160" operator="greaterThanOrEqual">
      <formula>0</formula>
    </cfRule>
  </conditionalFormatting>
  <conditionalFormatting sqref="U98">
    <cfRule type="cellIs" dxfId="1005" priority="157" operator="lessThan">
      <formula>0</formula>
    </cfRule>
    <cfRule type="cellIs" dxfId="1004" priority="158" operator="greaterThanOrEqual">
      <formula>0</formula>
    </cfRule>
  </conditionalFormatting>
  <conditionalFormatting sqref="W98">
    <cfRule type="cellIs" dxfId="1003" priority="155" operator="lessThan">
      <formula>0</formula>
    </cfRule>
    <cfRule type="cellIs" dxfId="1002" priority="156" operator="greaterThanOrEqual">
      <formula>0</formula>
    </cfRule>
  </conditionalFormatting>
  <conditionalFormatting sqref="Z11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V118">
    <cfRule type="cellIs" dxfId="1001" priority="152" operator="lessThan">
      <formula>0</formula>
    </cfRule>
    <cfRule type="cellIs" dxfId="1000" priority="153" operator="greaterThanOrEqual">
      <formula>0</formula>
    </cfRule>
  </conditionalFormatting>
  <conditionalFormatting sqref="U118">
    <cfRule type="cellIs" dxfId="999" priority="150" operator="lessThan">
      <formula>0</formula>
    </cfRule>
    <cfRule type="cellIs" dxfId="998" priority="151" operator="greaterThanOrEqual">
      <formula>0</formula>
    </cfRule>
  </conditionalFormatting>
  <conditionalFormatting sqref="W118">
    <cfRule type="cellIs" dxfId="997" priority="148" operator="lessThan">
      <formula>0</formula>
    </cfRule>
    <cfRule type="cellIs" dxfId="996" priority="149" operator="greaterThanOrEqual">
      <formula>0</formula>
    </cfRule>
  </conditionalFormatting>
  <conditionalFormatting sqref="K13">
    <cfRule type="iconSet" priority="147">
      <iconSet iconSet="3Arrows">
        <cfvo type="percent" val="0"/>
        <cfvo type="num" val="1"/>
        <cfvo type="num" val="1"/>
      </iconSet>
    </cfRule>
  </conditionalFormatting>
  <conditionalFormatting sqref="G13">
    <cfRule type="cellIs" dxfId="995" priority="145" operator="lessThan">
      <formula>0</formula>
    </cfRule>
    <cfRule type="cellIs" dxfId="994" priority="146" operator="greaterThanOrEqual">
      <formula>0</formula>
    </cfRule>
  </conditionalFormatting>
  <conditionalFormatting sqref="F13">
    <cfRule type="cellIs" dxfId="993" priority="143" operator="lessThan">
      <formula>0</formula>
    </cfRule>
    <cfRule type="cellIs" dxfId="992" priority="144" operator="greaterThanOrEqual">
      <formula>0</formula>
    </cfRule>
  </conditionalFormatting>
  <conditionalFormatting sqref="H13">
    <cfRule type="cellIs" dxfId="991" priority="141" operator="lessThan">
      <formula>0</formula>
    </cfRule>
    <cfRule type="cellIs" dxfId="990" priority="142" operator="greaterThanOrEqual">
      <formula>0</formula>
    </cfRule>
  </conditionalFormatting>
  <conditionalFormatting sqref="K8">
    <cfRule type="iconSet" priority="140">
      <iconSet iconSet="3Arrows">
        <cfvo type="percent" val="0"/>
        <cfvo type="num" val="1"/>
        <cfvo type="num" val="1"/>
      </iconSet>
    </cfRule>
  </conditionalFormatting>
  <conditionalFormatting sqref="G8">
    <cfRule type="cellIs" dxfId="989" priority="138" operator="lessThan">
      <formula>0</formula>
    </cfRule>
    <cfRule type="cellIs" dxfId="988" priority="139" operator="greaterThanOrEqual">
      <formula>0</formula>
    </cfRule>
  </conditionalFormatting>
  <conditionalFormatting sqref="F8">
    <cfRule type="cellIs" dxfId="987" priority="136" operator="lessThan">
      <formula>0</formula>
    </cfRule>
    <cfRule type="cellIs" dxfId="986" priority="137" operator="greaterThanOrEqual">
      <formula>0</formula>
    </cfRule>
  </conditionalFormatting>
  <conditionalFormatting sqref="H8">
    <cfRule type="cellIs" dxfId="985" priority="134" operator="lessThan">
      <formula>0</formula>
    </cfRule>
    <cfRule type="cellIs" dxfId="984" priority="135" operator="greaterThanOrEqual">
      <formula>0</formula>
    </cfRule>
  </conditionalFormatting>
  <conditionalFormatting sqref="Z63">
    <cfRule type="iconSet" priority="126">
      <iconSet iconSet="3Arrows">
        <cfvo type="percent" val="0"/>
        <cfvo type="num" val="1"/>
        <cfvo type="num" val="1"/>
      </iconSet>
    </cfRule>
  </conditionalFormatting>
  <conditionalFormatting sqref="V63">
    <cfRule type="cellIs" dxfId="983" priority="124" operator="lessThan">
      <formula>0</formula>
    </cfRule>
    <cfRule type="cellIs" dxfId="982" priority="125" operator="greaterThanOrEqual">
      <formula>0</formula>
    </cfRule>
  </conditionalFormatting>
  <conditionalFormatting sqref="U63">
    <cfRule type="cellIs" dxfId="981" priority="122" operator="lessThan">
      <formula>0</formula>
    </cfRule>
    <cfRule type="cellIs" dxfId="980" priority="123" operator="greaterThanOrEqual">
      <formula>0</formula>
    </cfRule>
  </conditionalFormatting>
  <conditionalFormatting sqref="W63">
    <cfRule type="cellIs" dxfId="979" priority="120" operator="lessThan">
      <formula>0</formula>
    </cfRule>
    <cfRule type="cellIs" dxfId="978" priority="121" operator="greaterThanOrEqual">
      <formula>0</formula>
    </cfRule>
  </conditionalFormatting>
  <conditionalFormatting sqref="Z8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83">
    <cfRule type="cellIs" dxfId="977" priority="110" operator="lessThan">
      <formula>0</formula>
    </cfRule>
    <cfRule type="cellIs" dxfId="976" priority="111" operator="greaterThanOrEqual">
      <formula>0</formula>
    </cfRule>
  </conditionalFormatting>
  <conditionalFormatting sqref="U83">
    <cfRule type="cellIs" dxfId="975" priority="108" operator="lessThan">
      <formula>0</formula>
    </cfRule>
    <cfRule type="cellIs" dxfId="974" priority="109" operator="greaterThanOrEqual">
      <formula>0</formula>
    </cfRule>
  </conditionalFormatting>
  <conditionalFormatting sqref="W83">
    <cfRule type="cellIs" dxfId="973" priority="106" operator="lessThan">
      <formula>0</formula>
    </cfRule>
    <cfRule type="cellIs" dxfId="972" priority="107" operator="greaterThanOrEqual">
      <formula>0</formula>
    </cfRule>
  </conditionalFormatting>
  <conditionalFormatting sqref="Z88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88">
    <cfRule type="cellIs" dxfId="971" priority="103" operator="lessThan">
      <formula>0</formula>
    </cfRule>
    <cfRule type="cellIs" dxfId="970" priority="104" operator="greaterThanOrEqual">
      <formula>0</formula>
    </cfRule>
  </conditionalFormatting>
  <conditionalFormatting sqref="U88">
    <cfRule type="cellIs" dxfId="969" priority="101" operator="lessThan">
      <formula>0</formula>
    </cfRule>
    <cfRule type="cellIs" dxfId="968" priority="102" operator="greaterThanOrEqual">
      <formula>0</formula>
    </cfRule>
  </conditionalFormatting>
  <conditionalFormatting sqref="W88">
    <cfRule type="cellIs" dxfId="967" priority="99" operator="lessThan">
      <formula>0</formula>
    </cfRule>
    <cfRule type="cellIs" dxfId="966" priority="100" operator="greaterThanOrEqual">
      <formula>0</formula>
    </cfRule>
  </conditionalFormatting>
  <conditionalFormatting sqref="K23">
    <cfRule type="iconSet" priority="91">
      <iconSet iconSet="3Arrows">
        <cfvo type="percent" val="0"/>
        <cfvo type="num" val="1"/>
        <cfvo type="num" val="1"/>
      </iconSet>
    </cfRule>
  </conditionalFormatting>
  <conditionalFormatting sqref="G23">
    <cfRule type="cellIs" dxfId="965" priority="89" operator="lessThan">
      <formula>0</formula>
    </cfRule>
    <cfRule type="cellIs" dxfId="964" priority="90" operator="greaterThanOrEqual">
      <formula>0</formula>
    </cfRule>
  </conditionalFormatting>
  <conditionalFormatting sqref="F23">
    <cfRule type="cellIs" dxfId="963" priority="87" operator="lessThan">
      <formula>0</formula>
    </cfRule>
    <cfRule type="cellIs" dxfId="962" priority="88" operator="greaterThanOrEqual">
      <formula>0</formula>
    </cfRule>
  </conditionalFormatting>
  <conditionalFormatting sqref="H23">
    <cfRule type="cellIs" dxfId="961" priority="85" operator="lessThan">
      <formula>0</formula>
    </cfRule>
    <cfRule type="cellIs" dxfId="960" priority="86" operator="greaterThanOrEqual">
      <formula>0</formula>
    </cfRule>
  </conditionalFormatting>
  <conditionalFormatting sqref="K38">
    <cfRule type="iconSet" priority="84">
      <iconSet iconSet="3Arrows">
        <cfvo type="percent" val="0"/>
        <cfvo type="num" val="1"/>
        <cfvo type="num" val="1"/>
      </iconSet>
    </cfRule>
  </conditionalFormatting>
  <conditionalFormatting sqref="G38">
    <cfRule type="cellIs" dxfId="959" priority="82" operator="lessThan">
      <formula>0</formula>
    </cfRule>
    <cfRule type="cellIs" dxfId="958" priority="83" operator="greaterThanOrEqual">
      <formula>0</formula>
    </cfRule>
  </conditionalFormatting>
  <conditionalFormatting sqref="F38">
    <cfRule type="cellIs" dxfId="957" priority="80" operator="lessThan">
      <formula>0</formula>
    </cfRule>
    <cfRule type="cellIs" dxfId="956" priority="81" operator="greaterThanOrEqual">
      <formula>0</formula>
    </cfRule>
  </conditionalFormatting>
  <conditionalFormatting sqref="H38">
    <cfRule type="cellIs" dxfId="955" priority="78" operator="lessThan">
      <formula>0</formula>
    </cfRule>
    <cfRule type="cellIs" dxfId="954" priority="79" operator="greaterThanOrEqual">
      <formula>0</formula>
    </cfRule>
  </conditionalFormatting>
  <conditionalFormatting sqref="K88">
    <cfRule type="iconSet" priority="70">
      <iconSet iconSet="3Arrows">
        <cfvo type="percent" val="0"/>
        <cfvo type="num" val="1"/>
        <cfvo type="num" val="1"/>
      </iconSet>
    </cfRule>
  </conditionalFormatting>
  <conditionalFormatting sqref="G88">
    <cfRule type="cellIs" dxfId="953" priority="68" operator="lessThan">
      <formula>0</formula>
    </cfRule>
    <cfRule type="cellIs" dxfId="952" priority="69" operator="greaterThanOrEqual">
      <formula>0</formula>
    </cfRule>
  </conditionalFormatting>
  <conditionalFormatting sqref="F88">
    <cfRule type="cellIs" dxfId="951" priority="66" operator="lessThan">
      <formula>0</formula>
    </cfRule>
    <cfRule type="cellIs" dxfId="950" priority="67" operator="greaterThanOrEqual">
      <formula>0</formula>
    </cfRule>
  </conditionalFormatting>
  <conditionalFormatting sqref="H88">
    <cfRule type="cellIs" dxfId="949" priority="64" operator="lessThan">
      <formula>0</formula>
    </cfRule>
    <cfRule type="cellIs" dxfId="948" priority="65" operator="greaterThanOrEqual">
      <formula>0</formula>
    </cfRule>
  </conditionalFormatting>
  <conditionalFormatting sqref="K108">
    <cfRule type="iconSet" priority="63">
      <iconSet iconSet="3Arrows">
        <cfvo type="percent" val="0"/>
        <cfvo type="num" val="1"/>
        <cfvo type="num" val="1"/>
      </iconSet>
    </cfRule>
  </conditionalFormatting>
  <conditionalFormatting sqref="G108">
    <cfRule type="cellIs" dxfId="947" priority="61" operator="lessThan">
      <formula>0</formula>
    </cfRule>
    <cfRule type="cellIs" dxfId="946" priority="62" operator="greaterThanOrEqual">
      <formula>0</formula>
    </cfRule>
  </conditionalFormatting>
  <conditionalFormatting sqref="F108">
    <cfRule type="cellIs" dxfId="945" priority="59" operator="lessThan">
      <formula>0</formula>
    </cfRule>
    <cfRule type="cellIs" dxfId="944" priority="60" operator="greaterThanOrEqual">
      <formula>0</formula>
    </cfRule>
  </conditionalFormatting>
  <conditionalFormatting sqref="H108">
    <cfRule type="cellIs" dxfId="943" priority="57" operator="lessThan">
      <formula>0</formula>
    </cfRule>
    <cfRule type="cellIs" dxfId="942" priority="58" operator="greaterThanOrEqual">
      <formula>0</formula>
    </cfRule>
  </conditionalFormatting>
  <conditionalFormatting sqref="K113">
    <cfRule type="iconSet" priority="56">
      <iconSet iconSet="3Arrows">
        <cfvo type="percent" val="0"/>
        <cfvo type="num" val="1"/>
        <cfvo type="num" val="1"/>
      </iconSet>
    </cfRule>
  </conditionalFormatting>
  <conditionalFormatting sqref="G113">
    <cfRule type="cellIs" dxfId="941" priority="54" operator="lessThan">
      <formula>0</formula>
    </cfRule>
    <cfRule type="cellIs" dxfId="940" priority="55" operator="greaterThanOrEqual">
      <formula>0</formula>
    </cfRule>
  </conditionalFormatting>
  <conditionalFormatting sqref="F113">
    <cfRule type="cellIs" dxfId="939" priority="52" operator="lessThan">
      <formula>0</formula>
    </cfRule>
    <cfRule type="cellIs" dxfId="938" priority="53" operator="greaterThanOrEqual">
      <formula>0</formula>
    </cfRule>
  </conditionalFormatting>
  <conditionalFormatting sqref="H113">
    <cfRule type="cellIs" dxfId="937" priority="50" operator="lessThan">
      <formula>0</formula>
    </cfRule>
    <cfRule type="cellIs" dxfId="936" priority="51" operator="greaterThanOrEqual">
      <formula>0</formula>
    </cfRule>
  </conditionalFormatting>
  <conditionalFormatting sqref="Z13">
    <cfRule type="iconSet" priority="49">
      <iconSet iconSet="3Arrows">
        <cfvo type="percent" val="0"/>
        <cfvo type="num" val="1"/>
        <cfvo type="num" val="1"/>
      </iconSet>
    </cfRule>
  </conditionalFormatting>
  <conditionalFormatting sqref="V13">
    <cfRule type="cellIs" dxfId="935" priority="47" operator="lessThan">
      <formula>0</formula>
    </cfRule>
    <cfRule type="cellIs" dxfId="934" priority="48" operator="greaterThanOrEqual">
      <formula>0</formula>
    </cfRule>
  </conditionalFormatting>
  <conditionalFormatting sqref="U13">
    <cfRule type="cellIs" dxfId="933" priority="45" operator="lessThan">
      <formula>0</formula>
    </cfRule>
    <cfRule type="cellIs" dxfId="932" priority="46" operator="greaterThanOrEqual">
      <formula>0</formula>
    </cfRule>
  </conditionalFormatting>
  <conditionalFormatting sqref="W13">
    <cfRule type="cellIs" dxfId="931" priority="43" operator="lessThan">
      <formula>0</formula>
    </cfRule>
    <cfRule type="cellIs" dxfId="930" priority="44" operator="greaterThanOrEqual">
      <formula>0</formula>
    </cfRule>
  </conditionalFormatting>
  <conditionalFormatting sqref="Z38">
    <cfRule type="iconSet" priority="35">
      <iconSet iconSet="3Arrows">
        <cfvo type="percent" val="0"/>
        <cfvo type="num" val="1"/>
        <cfvo type="num" val="1"/>
      </iconSet>
    </cfRule>
  </conditionalFormatting>
  <conditionalFormatting sqref="V38">
    <cfRule type="cellIs" dxfId="929" priority="33" operator="lessThan">
      <formula>0</formula>
    </cfRule>
    <cfRule type="cellIs" dxfId="928" priority="34" operator="greaterThanOrEqual">
      <formula>0</formula>
    </cfRule>
  </conditionalFormatting>
  <conditionalFormatting sqref="U38">
    <cfRule type="cellIs" dxfId="927" priority="31" operator="lessThan">
      <formula>0</formula>
    </cfRule>
    <cfRule type="cellIs" dxfId="926" priority="32" operator="greaterThanOrEqual">
      <formula>0</formula>
    </cfRule>
  </conditionalFormatting>
  <conditionalFormatting sqref="W38">
    <cfRule type="cellIs" dxfId="925" priority="29" operator="lessThan">
      <formula>0</formula>
    </cfRule>
    <cfRule type="cellIs" dxfId="924" priority="30" operator="greaterThanOrEqual">
      <formula>0</formula>
    </cfRule>
  </conditionalFormatting>
  <conditionalFormatting sqref="K83">
    <cfRule type="iconSet" priority="21">
      <iconSet iconSet="3Arrows">
        <cfvo type="percent" val="0"/>
        <cfvo type="num" val="1"/>
        <cfvo type="num" val="1"/>
      </iconSet>
    </cfRule>
  </conditionalFormatting>
  <conditionalFormatting sqref="G83">
    <cfRule type="cellIs" dxfId="923" priority="19" operator="lessThan">
      <formula>0</formula>
    </cfRule>
    <cfRule type="cellIs" dxfId="922" priority="20" operator="greaterThanOrEqual">
      <formula>0</formula>
    </cfRule>
  </conditionalFormatting>
  <conditionalFormatting sqref="F83">
    <cfRule type="cellIs" dxfId="921" priority="17" operator="lessThan">
      <formula>0</formula>
    </cfRule>
    <cfRule type="cellIs" dxfId="920" priority="18" operator="greaterThanOrEqual">
      <formula>0</formula>
    </cfRule>
  </conditionalFormatting>
  <conditionalFormatting sqref="H83">
    <cfRule type="cellIs" dxfId="919" priority="15" operator="lessThan">
      <formula>0</formula>
    </cfRule>
    <cfRule type="cellIs" dxfId="918" priority="16" operator="greaterThanOrEqual">
      <formula>0</formula>
    </cfRule>
  </conditionalFormatting>
  <conditionalFormatting sqref="Z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8">
    <cfRule type="cellIs" dxfId="917" priority="12" operator="lessThan">
      <formula>0</formula>
    </cfRule>
    <cfRule type="cellIs" dxfId="916" priority="13" operator="greaterThanOrEqual">
      <formula>0</formula>
    </cfRule>
  </conditionalFormatting>
  <conditionalFormatting sqref="U8">
    <cfRule type="cellIs" dxfId="915" priority="10" operator="lessThan">
      <formula>0</formula>
    </cfRule>
    <cfRule type="cellIs" dxfId="914" priority="11" operator="greaterThanOrEqual">
      <formula>0</formula>
    </cfRule>
  </conditionalFormatting>
  <conditionalFormatting sqref="W8">
    <cfRule type="cellIs" dxfId="913" priority="8" operator="lessThan">
      <formula>0</formula>
    </cfRule>
    <cfRule type="cellIs" dxfId="912" priority="9" operator="greaterThanOrEqual">
      <formula>0</formula>
    </cfRule>
  </conditionalFormatting>
  <conditionalFormatting sqref="Z28">
    <cfRule type="iconSet" priority="7">
      <iconSet iconSet="3Arrows">
        <cfvo type="percent" val="0"/>
        <cfvo type="num" val="1"/>
        <cfvo type="num" val="1"/>
      </iconSet>
    </cfRule>
  </conditionalFormatting>
  <conditionalFormatting sqref="V28">
    <cfRule type="cellIs" dxfId="911" priority="5" operator="lessThan">
      <formula>0</formula>
    </cfRule>
    <cfRule type="cellIs" dxfId="910" priority="6" operator="greaterThanOrEqual">
      <formula>0</formula>
    </cfRule>
  </conditionalFormatting>
  <conditionalFormatting sqref="U28">
    <cfRule type="cellIs" dxfId="909" priority="3" operator="lessThan">
      <formula>0</formula>
    </cfRule>
    <cfRule type="cellIs" dxfId="908" priority="4" operator="greaterThanOrEqual">
      <formula>0</formula>
    </cfRule>
  </conditionalFormatting>
  <conditionalFormatting sqref="W28">
    <cfRule type="cellIs" dxfId="907" priority="1" operator="lessThan">
      <formula>0</formula>
    </cfRule>
    <cfRule type="cellIs" dxfId="906" priority="2" operator="greaterThanOr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Y2" sqref="Y2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41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8" t="s">
        <v>18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P8" s="5">
        <v>4</v>
      </c>
      <c r="Q8" s="6">
        <v>38</v>
      </c>
      <c r="R8" s="6">
        <v>152</v>
      </c>
      <c r="S8" s="6">
        <v>13</v>
      </c>
      <c r="T8" s="6">
        <v>-104</v>
      </c>
      <c r="U8" s="7">
        <v>4.6694117647058819</v>
      </c>
      <c r="V8" s="8">
        <v>4.7627999999999997E-2</v>
      </c>
      <c r="W8" s="7">
        <v>238.14</v>
      </c>
      <c r="X8" s="9">
        <v>0.74509803921568629</v>
      </c>
      <c r="Y8" s="10" t="s">
        <v>19</v>
      </c>
      <c r="Z8" s="6">
        <v>37.799999999999997</v>
      </c>
      <c r="AA8" s="11">
        <v>8</v>
      </c>
      <c r="AB8" s="12">
        <v>0.63</v>
      </c>
    </row>
    <row r="10" spans="1:28" ht="16.5" thickBot="1"/>
    <row r="11" spans="1:28" ht="54" customHeight="1" thickBot="1">
      <c r="A11" s="15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  <c r="AB12" s="4" t="s">
        <v>12</v>
      </c>
    </row>
    <row r="13" spans="1:28" ht="23.25" thickBot="1">
      <c r="A13" s="5">
        <v>15</v>
      </c>
      <c r="B13" s="6">
        <v>31</v>
      </c>
      <c r="C13" s="6">
        <v>465</v>
      </c>
      <c r="D13" s="6">
        <v>12</v>
      </c>
      <c r="E13" s="6">
        <v>-288</v>
      </c>
      <c r="F13" s="7">
        <v>8.2241860465116297</v>
      </c>
      <c r="G13" s="8">
        <v>7.0728000000000013E-2</v>
      </c>
      <c r="H13" s="7">
        <v>353.6400000000001</v>
      </c>
      <c r="I13" s="9">
        <v>0.72093023255813948</v>
      </c>
      <c r="J13" s="10" t="s">
        <v>33</v>
      </c>
      <c r="K13" s="6">
        <v>168.4</v>
      </c>
      <c r="L13" s="11">
        <v>24</v>
      </c>
      <c r="M13" s="12">
        <v>0.21</v>
      </c>
      <c r="P13" s="5">
        <v>24</v>
      </c>
      <c r="Q13" s="6">
        <v>19</v>
      </c>
      <c r="R13" s="6">
        <v>456</v>
      </c>
      <c r="S13" s="6">
        <v>8</v>
      </c>
      <c r="T13" s="6">
        <v>-208</v>
      </c>
      <c r="U13" s="7">
        <v>17.07185185185185</v>
      </c>
      <c r="V13" s="8">
        <v>9.2187999999999992E-2</v>
      </c>
      <c r="W13" s="7">
        <v>460.93999999999994</v>
      </c>
      <c r="X13" s="9">
        <v>0.70370370370370372</v>
      </c>
      <c r="Y13" s="10" t="s">
        <v>36</v>
      </c>
      <c r="Z13" s="6">
        <v>242.6</v>
      </c>
      <c r="AA13" s="11">
        <v>26</v>
      </c>
      <c r="AB13" s="12">
        <v>0.19</v>
      </c>
    </row>
    <row r="15" spans="1:28" ht="16.5" thickBot="1"/>
    <row r="16" spans="1:28" ht="54" customHeight="1" thickBot="1">
      <c r="A16" s="15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8" t="s">
        <v>18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P18" s="5">
        <v>17</v>
      </c>
      <c r="Q18" s="6">
        <v>23</v>
      </c>
      <c r="R18" s="6">
        <v>391</v>
      </c>
      <c r="S18" s="6">
        <v>9</v>
      </c>
      <c r="T18" s="6">
        <v>-270</v>
      </c>
      <c r="U18" s="7">
        <v>6.0881250000000007</v>
      </c>
      <c r="V18" s="8">
        <v>3.8964000000000006E-2</v>
      </c>
      <c r="W18" s="7">
        <v>194.82000000000002</v>
      </c>
      <c r="X18" s="9">
        <v>0.71875</v>
      </c>
      <c r="Y18" s="10" t="s">
        <v>22</v>
      </c>
      <c r="Z18" s="6">
        <v>114.6</v>
      </c>
      <c r="AA18" s="11">
        <v>30</v>
      </c>
      <c r="AB18">
        <v>0.17</v>
      </c>
    </row>
    <row r="20" spans="1:28" ht="16.5" thickBot="1"/>
    <row r="21" spans="1:28" ht="53.1" customHeight="1" thickBot="1">
      <c r="A21" s="15" t="s">
        <v>48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48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15</v>
      </c>
      <c r="B23" s="6">
        <v>22</v>
      </c>
      <c r="C23" s="6">
        <v>330</v>
      </c>
      <c r="D23" s="6">
        <v>7</v>
      </c>
      <c r="E23" s="6">
        <v>-140</v>
      </c>
      <c r="F23" s="7">
        <v>15.879310344827585</v>
      </c>
      <c r="G23" s="8">
        <v>9.2100000000000001E-2</v>
      </c>
      <c r="H23" s="7">
        <v>460.5</v>
      </c>
      <c r="I23" s="9">
        <v>0.75862068965517238</v>
      </c>
      <c r="J23" s="10" t="s">
        <v>16</v>
      </c>
      <c r="K23" s="6">
        <v>184.2</v>
      </c>
      <c r="L23" s="11">
        <v>20</v>
      </c>
      <c r="M23">
        <v>0.25</v>
      </c>
      <c r="P23" s="5">
        <v>16</v>
      </c>
      <c r="Q23" s="6">
        <v>24</v>
      </c>
      <c r="R23" s="6">
        <v>384</v>
      </c>
      <c r="S23" s="6">
        <v>10</v>
      </c>
      <c r="T23" s="6">
        <v>-160</v>
      </c>
      <c r="U23" s="7">
        <v>19.803529411764703</v>
      </c>
      <c r="V23" s="8">
        <v>0.13466399999999998</v>
      </c>
      <c r="W23" s="7">
        <v>673.31999999999994</v>
      </c>
      <c r="X23" s="9">
        <v>0.70588235294117652</v>
      </c>
      <c r="Y23" s="10" t="s">
        <v>43</v>
      </c>
      <c r="Z23" s="6">
        <v>217.2</v>
      </c>
      <c r="AA23" s="11">
        <v>16</v>
      </c>
      <c r="AB23" s="12">
        <v>0.31</v>
      </c>
    </row>
    <row r="25" spans="1:28" ht="16.5" thickBot="1"/>
    <row r="26" spans="1:28" ht="56.1" customHeight="1" thickBot="1">
      <c r="A26" s="15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47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P27" s="18" t="s">
        <v>18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23.25" thickBot="1">
      <c r="A28" s="5">
        <v>15</v>
      </c>
      <c r="B28" s="6">
        <v>22</v>
      </c>
      <c r="C28" s="6">
        <v>330</v>
      </c>
      <c r="D28" s="6">
        <v>7</v>
      </c>
      <c r="E28" s="6">
        <v>-140</v>
      </c>
      <c r="F28" s="7">
        <v>15.879310344827585</v>
      </c>
      <c r="G28" s="8">
        <v>9.2100000000000001E-2</v>
      </c>
      <c r="H28" s="7">
        <v>460.5</v>
      </c>
      <c r="I28" s="9">
        <v>0.75862068965517238</v>
      </c>
      <c r="J28" s="10" t="s">
        <v>16</v>
      </c>
      <c r="K28" s="6">
        <v>184.2</v>
      </c>
      <c r="L28" s="11">
        <v>20</v>
      </c>
      <c r="M28">
        <v>0.25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/>
    <row r="31" spans="1:28" ht="56.1" customHeight="1" thickBot="1">
      <c r="A31" s="15" t="s">
        <v>49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49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7</v>
      </c>
      <c r="B33" s="6">
        <v>32</v>
      </c>
      <c r="C33" s="6">
        <v>224</v>
      </c>
      <c r="D33" s="6">
        <v>7</v>
      </c>
      <c r="E33" s="6">
        <v>-203</v>
      </c>
      <c r="F33" s="7">
        <v>0.57538461538461538</v>
      </c>
      <c r="G33" s="8">
        <v>4.4880000000000007E-3</v>
      </c>
      <c r="H33" s="7">
        <v>22.44</v>
      </c>
      <c r="I33" s="9">
        <v>0.82051282051282048</v>
      </c>
      <c r="J33" s="10" t="s">
        <v>80</v>
      </c>
      <c r="K33" s="6">
        <v>13.2</v>
      </c>
      <c r="L33" s="11">
        <v>29</v>
      </c>
      <c r="M33" s="12">
        <v>0.17</v>
      </c>
      <c r="P33" s="5">
        <v>12</v>
      </c>
      <c r="Q33" s="6">
        <v>24</v>
      </c>
      <c r="R33" s="6">
        <v>288</v>
      </c>
      <c r="S33" s="6">
        <v>3</v>
      </c>
      <c r="T33" s="6">
        <v>-63</v>
      </c>
      <c r="U33" s="7">
        <v>19.52</v>
      </c>
      <c r="V33" s="8">
        <v>0.10540799999999999</v>
      </c>
      <c r="W33" s="7">
        <v>527.04</v>
      </c>
      <c r="X33" s="9">
        <v>0.88888888888888884</v>
      </c>
      <c r="Y33" s="10" t="s">
        <v>22</v>
      </c>
      <c r="Z33" s="6">
        <v>219.6</v>
      </c>
      <c r="AA33" s="11">
        <v>21</v>
      </c>
      <c r="AB33">
        <v>0.24</v>
      </c>
    </row>
    <row r="35" spans="1:28" ht="16.5" thickBot="1"/>
    <row r="36" spans="1:28" ht="56.1" customHeight="1" thickBot="1">
      <c r="A36" s="15" t="s">
        <v>50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16</v>
      </c>
      <c r="B38" s="6">
        <v>33</v>
      </c>
      <c r="C38" s="6">
        <v>528</v>
      </c>
      <c r="D38" s="6">
        <v>13</v>
      </c>
      <c r="E38" s="6">
        <v>-377</v>
      </c>
      <c r="F38" s="7">
        <v>5.2404347826086966</v>
      </c>
      <c r="G38" s="8">
        <v>4.8212000000000005E-2</v>
      </c>
      <c r="H38" s="7">
        <v>241.06000000000003</v>
      </c>
      <c r="I38" s="9">
        <v>0.71739130434782605</v>
      </c>
      <c r="J38" s="10" t="s">
        <v>22</v>
      </c>
      <c r="K38" s="6">
        <v>141.80000000000001</v>
      </c>
      <c r="L38" s="11">
        <v>29</v>
      </c>
      <c r="M38" s="12">
        <v>0.17</v>
      </c>
      <c r="P38" s="5">
        <v>8</v>
      </c>
      <c r="Q38" s="6">
        <v>25</v>
      </c>
      <c r="R38" s="6">
        <v>200</v>
      </c>
      <c r="S38" s="6">
        <v>10</v>
      </c>
      <c r="T38" s="6">
        <v>-70</v>
      </c>
      <c r="U38" s="7">
        <v>24.951428571428568</v>
      </c>
      <c r="V38" s="8">
        <v>0.17465999999999998</v>
      </c>
      <c r="W38" s="7">
        <v>873.29999999999984</v>
      </c>
      <c r="X38" s="9">
        <v>0.7142857142857143</v>
      </c>
      <c r="Y38" s="10" t="s">
        <v>24</v>
      </c>
      <c r="Z38" s="6">
        <v>123</v>
      </c>
      <c r="AA38" s="11">
        <v>7</v>
      </c>
      <c r="AB38" s="12">
        <v>0.71</v>
      </c>
    </row>
    <row r="40" spans="1:28" ht="16.5" thickBot="1"/>
    <row r="41" spans="1:28" ht="54" customHeight="1" thickBot="1">
      <c r="A41" s="15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10</v>
      </c>
      <c r="B43" s="6">
        <v>28</v>
      </c>
      <c r="C43" s="6">
        <v>280</v>
      </c>
      <c r="D43" s="6">
        <v>11</v>
      </c>
      <c r="E43" s="6">
        <v>-143</v>
      </c>
      <c r="F43" s="7">
        <v>12.588717948717946</v>
      </c>
      <c r="G43" s="8">
        <v>9.8191999999999974E-2</v>
      </c>
      <c r="H43" s="7">
        <v>490.95999999999987</v>
      </c>
      <c r="I43" s="9">
        <v>0.71794871794871795</v>
      </c>
      <c r="J43" s="10" t="s">
        <v>16</v>
      </c>
      <c r="K43" s="6">
        <v>129.19999999999999</v>
      </c>
      <c r="L43" s="11">
        <v>13</v>
      </c>
      <c r="M43" s="12">
        <v>0.38</v>
      </c>
      <c r="P43" s="5">
        <v>10</v>
      </c>
      <c r="Q43" s="6">
        <v>20</v>
      </c>
      <c r="R43" s="6">
        <v>200</v>
      </c>
      <c r="S43" s="6">
        <v>7</v>
      </c>
      <c r="T43" s="6">
        <v>-133</v>
      </c>
      <c r="U43" s="7">
        <v>5.9318518518518522</v>
      </c>
      <c r="V43" s="8">
        <v>3.2031999999999998E-2</v>
      </c>
      <c r="W43" s="7">
        <v>160.16</v>
      </c>
      <c r="X43" s="9">
        <v>0.7407407407407407</v>
      </c>
      <c r="Y43" s="10" t="s">
        <v>73</v>
      </c>
      <c r="Z43" s="6">
        <v>61.6</v>
      </c>
      <c r="AA43" s="11">
        <v>19</v>
      </c>
      <c r="AB43" s="12">
        <v>0.26</v>
      </c>
    </row>
    <row r="45" spans="1:28" ht="16.5" thickBot="1"/>
    <row r="46" spans="1:28" ht="56.1" customHeight="1" thickBot="1">
      <c r="A46" s="15" t="s">
        <v>52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52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8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P48" s="5">
        <v>21</v>
      </c>
      <c r="Q48" s="6">
        <v>24</v>
      </c>
      <c r="R48" s="6">
        <v>504</v>
      </c>
      <c r="S48" s="6">
        <v>10</v>
      </c>
      <c r="T48" s="6">
        <v>-280</v>
      </c>
      <c r="U48" s="7">
        <v>11.498823529411762</v>
      </c>
      <c r="V48" s="8">
        <v>7.8191999999999984E-2</v>
      </c>
      <c r="W48" s="7">
        <v>390.95999999999992</v>
      </c>
      <c r="X48" s="9">
        <v>0.70588235294117652</v>
      </c>
      <c r="Y48" s="10" t="s">
        <v>16</v>
      </c>
      <c r="Z48" s="6">
        <v>217.2</v>
      </c>
      <c r="AA48" s="11">
        <v>28</v>
      </c>
      <c r="AB48" s="12">
        <v>0.18</v>
      </c>
    </row>
    <row r="50" spans="1:28" ht="16.5" thickBot="1"/>
    <row r="51" spans="1:28" ht="54" customHeight="1" thickBot="1">
      <c r="A51" s="15" t="s">
        <v>53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5">
        <v>5</v>
      </c>
      <c r="B53" s="6">
        <v>43</v>
      </c>
      <c r="C53" s="6">
        <v>215</v>
      </c>
      <c r="D53" s="6">
        <v>5</v>
      </c>
      <c r="E53" s="6">
        <v>-135</v>
      </c>
      <c r="F53" s="7">
        <v>2.7866666666666666</v>
      </c>
      <c r="G53" s="8">
        <v>2.6751999999999998E-2</v>
      </c>
      <c r="H53" s="7">
        <v>133.76</v>
      </c>
      <c r="I53" s="9">
        <v>0.89583333333333337</v>
      </c>
      <c r="J53" s="10" t="s">
        <v>81</v>
      </c>
      <c r="K53" s="6">
        <v>70.400000000000006</v>
      </c>
      <c r="L53" s="11">
        <v>27</v>
      </c>
      <c r="M53" s="12">
        <v>0.19</v>
      </c>
      <c r="P53" s="5">
        <v>11</v>
      </c>
      <c r="Q53" s="6">
        <v>24</v>
      </c>
      <c r="R53" s="6">
        <v>264</v>
      </c>
      <c r="S53" s="6">
        <v>10</v>
      </c>
      <c r="T53" s="6">
        <v>-230</v>
      </c>
      <c r="U53" s="7">
        <v>1.76</v>
      </c>
      <c r="V53" s="8">
        <v>1.1968000000000001E-2</v>
      </c>
      <c r="W53" s="7">
        <v>59.84</v>
      </c>
      <c r="X53" s="9">
        <v>0.70588235294117652</v>
      </c>
      <c r="Y53" s="10" t="s">
        <v>35</v>
      </c>
      <c r="Z53" s="6">
        <v>27.2</v>
      </c>
      <c r="AA53" s="11">
        <v>23</v>
      </c>
      <c r="AB53">
        <v>0.22</v>
      </c>
    </row>
    <row r="55" spans="1:28" ht="16.5" thickBot="1"/>
    <row r="56" spans="1:28" ht="54" customHeight="1" thickBot="1">
      <c r="A56" s="15" t="s">
        <v>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54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>
      <c r="A57" s="18" t="s">
        <v>18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P57" s="18" t="s">
        <v>18</v>
      </c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0"/>
    </row>
    <row r="58" spans="1:28" ht="16.5" thickBot="1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  <c r="P58" s="21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3"/>
    </row>
    <row r="60" spans="1:28" ht="16.5" thickBot="1"/>
    <row r="61" spans="1:28" ht="54" customHeight="1" thickBot="1">
      <c r="A61" s="15" t="s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  <c r="AB62" s="4" t="s">
        <v>12</v>
      </c>
    </row>
    <row r="63" spans="1:28" ht="23.25" thickBot="1">
      <c r="A63" s="5">
        <v>17</v>
      </c>
      <c r="B63" s="6">
        <v>24</v>
      </c>
      <c r="C63" s="6">
        <v>408</v>
      </c>
      <c r="D63" s="6">
        <v>10</v>
      </c>
      <c r="E63" s="6">
        <v>-230</v>
      </c>
      <c r="F63" s="7">
        <v>11.07764705882353</v>
      </c>
      <c r="G63" s="8">
        <v>7.5327999999999992E-2</v>
      </c>
      <c r="H63" s="7">
        <v>376.64</v>
      </c>
      <c r="I63" s="9">
        <v>0.70588235294117652</v>
      </c>
      <c r="J63" s="10" t="s">
        <v>30</v>
      </c>
      <c r="K63" s="6">
        <v>171.2</v>
      </c>
      <c r="L63" s="11">
        <v>23</v>
      </c>
      <c r="M63">
        <v>0.22</v>
      </c>
      <c r="P63" s="5">
        <v>19</v>
      </c>
      <c r="Q63" s="6">
        <v>21</v>
      </c>
      <c r="R63" s="6">
        <v>399</v>
      </c>
      <c r="S63" s="6">
        <v>8</v>
      </c>
      <c r="T63" s="6">
        <v>-224</v>
      </c>
      <c r="U63" s="7">
        <v>10.502068965517239</v>
      </c>
      <c r="V63" s="8">
        <v>6.0911999999999987E-2</v>
      </c>
      <c r="W63" s="7">
        <v>304.55999999999995</v>
      </c>
      <c r="X63" s="9">
        <v>0.72413793103448276</v>
      </c>
      <c r="Y63" s="10" t="s">
        <v>25</v>
      </c>
      <c r="Z63" s="6">
        <v>169.2</v>
      </c>
      <c r="AA63" s="11">
        <v>28</v>
      </c>
      <c r="AB63" s="12">
        <v>0.18</v>
      </c>
    </row>
    <row r="65" spans="1:28" ht="16.5" thickBot="1"/>
    <row r="66" spans="1:28" ht="54.95" customHeight="1" thickBot="1">
      <c r="A66" s="15" t="s">
        <v>56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56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  <c r="AB67" s="4" t="s">
        <v>12</v>
      </c>
    </row>
    <row r="68" spans="1:28" ht="23.25" thickBot="1">
      <c r="A68" s="5">
        <v>8</v>
      </c>
      <c r="B68" s="6">
        <v>30</v>
      </c>
      <c r="C68" s="6">
        <v>240</v>
      </c>
      <c r="D68" s="6">
        <v>4</v>
      </c>
      <c r="E68" s="6">
        <v>-120</v>
      </c>
      <c r="F68" s="7">
        <v>5.660000000000001</v>
      </c>
      <c r="G68" s="8">
        <v>3.8488000000000008E-2</v>
      </c>
      <c r="H68" s="7">
        <v>192.44000000000003</v>
      </c>
      <c r="I68" s="9">
        <v>0.88235294117647056</v>
      </c>
      <c r="J68" s="10" t="s">
        <v>77</v>
      </c>
      <c r="K68" s="6">
        <v>113.2</v>
      </c>
      <c r="L68" s="11">
        <v>30</v>
      </c>
      <c r="M68">
        <v>0.17</v>
      </c>
      <c r="P68" s="5">
        <v>6</v>
      </c>
      <c r="Q68" s="6">
        <v>29</v>
      </c>
      <c r="R68" s="6">
        <v>174</v>
      </c>
      <c r="S68" s="6">
        <v>5</v>
      </c>
      <c r="T68" s="6">
        <v>-135</v>
      </c>
      <c r="U68" s="7">
        <v>1.7994117647058823</v>
      </c>
      <c r="V68" s="8">
        <v>1.2236E-2</v>
      </c>
      <c r="W68" s="7">
        <v>61.18</v>
      </c>
      <c r="X68" s="9">
        <v>0.8529411764705882</v>
      </c>
      <c r="Y68" s="10" t="s">
        <v>82</v>
      </c>
      <c r="Z68" s="6">
        <v>32.200000000000003</v>
      </c>
      <c r="AA68" s="11">
        <v>27</v>
      </c>
      <c r="AB68" s="12">
        <v>0.19</v>
      </c>
    </row>
    <row r="70" spans="1:28" ht="16.5" thickBot="1"/>
    <row r="71" spans="1:28" ht="53.1" customHeight="1" thickBot="1">
      <c r="A71" s="15" t="s">
        <v>57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57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  <c r="AB72" s="4" t="s">
        <v>12</v>
      </c>
    </row>
    <row r="73" spans="1:28" ht="23.25" thickBot="1">
      <c r="A73" s="5">
        <v>7</v>
      </c>
      <c r="B73" s="6">
        <v>23</v>
      </c>
      <c r="C73" s="6">
        <v>161</v>
      </c>
      <c r="D73" s="6">
        <v>9</v>
      </c>
      <c r="E73" s="6">
        <v>-99</v>
      </c>
      <c r="F73" s="7">
        <v>7.8187500000000005</v>
      </c>
      <c r="G73" s="8">
        <v>5.0040000000000001E-2</v>
      </c>
      <c r="H73" s="7">
        <v>250.20000000000002</v>
      </c>
      <c r="I73" s="9">
        <v>0.71875</v>
      </c>
      <c r="J73" s="10" t="s">
        <v>33</v>
      </c>
      <c r="K73" s="6">
        <v>55.6</v>
      </c>
      <c r="L73" s="11">
        <v>11</v>
      </c>
      <c r="M73">
        <v>0.45</v>
      </c>
      <c r="P73" s="5">
        <v>15</v>
      </c>
      <c r="Q73" s="6">
        <v>22</v>
      </c>
      <c r="R73" s="6">
        <v>330</v>
      </c>
      <c r="S73" s="6">
        <v>9</v>
      </c>
      <c r="T73" s="6">
        <v>-216</v>
      </c>
      <c r="U73" s="7">
        <v>7.3025806451612905</v>
      </c>
      <c r="V73" s="8">
        <v>4.5275999999999997E-2</v>
      </c>
      <c r="W73" s="7">
        <v>226.38</v>
      </c>
      <c r="X73" s="9">
        <v>0.70967741935483875</v>
      </c>
      <c r="Y73" s="10" t="s">
        <v>33</v>
      </c>
      <c r="Z73" s="6">
        <v>107.8</v>
      </c>
      <c r="AA73" s="11">
        <v>24</v>
      </c>
      <c r="AB73" s="12">
        <v>0.21</v>
      </c>
    </row>
    <row r="75" spans="1:28" ht="16.5" thickBot="1"/>
    <row r="76" spans="1:28" ht="57" customHeight="1" thickBot="1">
      <c r="A76" s="15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58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  <c r="AB77" s="4" t="s">
        <v>12</v>
      </c>
    </row>
    <row r="78" spans="1:28" ht="23.25" thickBot="1">
      <c r="A78" s="5">
        <v>13</v>
      </c>
      <c r="B78" s="6">
        <v>24</v>
      </c>
      <c r="C78" s="6">
        <v>312</v>
      </c>
      <c r="D78" s="6">
        <v>6</v>
      </c>
      <c r="E78" s="6">
        <v>-120</v>
      </c>
      <c r="F78" s="7">
        <v>15.5</v>
      </c>
      <c r="G78" s="8">
        <v>9.2999999999999999E-2</v>
      </c>
      <c r="H78" s="7">
        <v>465</v>
      </c>
      <c r="I78" s="9">
        <v>0.8</v>
      </c>
      <c r="J78" s="10" t="s">
        <v>25</v>
      </c>
      <c r="K78" s="6">
        <v>186</v>
      </c>
      <c r="L78" s="11">
        <v>20</v>
      </c>
      <c r="M78">
        <v>0.25</v>
      </c>
      <c r="P78" s="5">
        <v>8</v>
      </c>
      <c r="Q78" s="6">
        <v>24</v>
      </c>
      <c r="R78" s="6">
        <v>192</v>
      </c>
      <c r="S78" s="6">
        <v>8</v>
      </c>
      <c r="T78" s="6">
        <v>-120</v>
      </c>
      <c r="U78" s="7">
        <v>6.7649999999999997</v>
      </c>
      <c r="V78" s="8">
        <v>4.3296000000000001E-2</v>
      </c>
      <c r="W78" s="7">
        <v>216.48</v>
      </c>
      <c r="X78" s="9">
        <v>0.75</v>
      </c>
      <c r="Y78" s="10" t="s">
        <v>73</v>
      </c>
      <c r="Z78" s="6">
        <v>65.599999999999994</v>
      </c>
      <c r="AA78" s="11">
        <v>15</v>
      </c>
      <c r="AB78" s="12">
        <v>0.33</v>
      </c>
    </row>
    <row r="80" spans="1:28" ht="16.5" thickBot="1"/>
    <row r="81" spans="1:28" ht="54.95" customHeight="1" thickBot="1">
      <c r="A81" s="15" t="s">
        <v>59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59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2</v>
      </c>
      <c r="B83" s="6">
        <v>20</v>
      </c>
      <c r="C83" s="6">
        <v>40</v>
      </c>
      <c r="D83" s="6">
        <v>3</v>
      </c>
      <c r="E83" s="6">
        <v>-21</v>
      </c>
      <c r="F83" s="7">
        <v>4.4452173913043467</v>
      </c>
      <c r="G83" s="8">
        <v>2.0447999999999997E-2</v>
      </c>
      <c r="H83" s="7">
        <v>102.23999999999998</v>
      </c>
      <c r="I83" s="9">
        <v>0.86956521739130432</v>
      </c>
      <c r="J83" s="10" t="s">
        <v>69</v>
      </c>
      <c r="K83" s="6">
        <v>14.399999999999999</v>
      </c>
      <c r="L83" s="11">
        <v>7</v>
      </c>
      <c r="M83">
        <v>0.71</v>
      </c>
      <c r="P83" s="5">
        <v>9</v>
      </c>
      <c r="Q83" s="6">
        <v>17</v>
      </c>
      <c r="R83" s="6">
        <v>153</v>
      </c>
      <c r="S83" s="6">
        <v>6</v>
      </c>
      <c r="T83" s="6">
        <v>-108</v>
      </c>
      <c r="U83" s="7">
        <v>4.9182608695652172</v>
      </c>
      <c r="V83" s="8">
        <v>2.2623999999999998E-2</v>
      </c>
      <c r="W83" s="7">
        <v>113.11999999999999</v>
      </c>
      <c r="X83" s="9">
        <v>0.73913043478260865</v>
      </c>
      <c r="Y83" s="10" t="s">
        <v>19</v>
      </c>
      <c r="Z83" s="6">
        <v>40.4</v>
      </c>
      <c r="AA83" s="11">
        <v>18</v>
      </c>
      <c r="AB83">
        <v>0.28000000000000003</v>
      </c>
    </row>
    <row r="85" spans="1:28" ht="16.5" thickBot="1"/>
    <row r="86" spans="1:28" ht="54" customHeight="1" thickBot="1">
      <c r="A86" s="15" t="s">
        <v>60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60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9</v>
      </c>
      <c r="B88" s="6">
        <v>21</v>
      </c>
      <c r="C88" s="6">
        <v>189</v>
      </c>
      <c r="D88" s="6">
        <v>6</v>
      </c>
      <c r="E88" s="6">
        <v>-102</v>
      </c>
      <c r="F88" s="7">
        <v>8.7644444444444431</v>
      </c>
      <c r="G88" s="8">
        <v>4.7327999999999988E-2</v>
      </c>
      <c r="H88" s="7">
        <v>236.63999999999996</v>
      </c>
      <c r="I88" s="9">
        <v>0.77777777777777779</v>
      </c>
      <c r="J88" s="10" t="s">
        <v>73</v>
      </c>
      <c r="K88" s="6">
        <v>81.599999999999994</v>
      </c>
      <c r="L88" s="11">
        <v>17</v>
      </c>
      <c r="M88" s="12">
        <v>0.28999999999999998</v>
      </c>
      <c r="P88" s="5">
        <v>14</v>
      </c>
      <c r="Q88" s="6">
        <v>19</v>
      </c>
      <c r="R88" s="6">
        <v>266</v>
      </c>
      <c r="S88" s="6">
        <v>7</v>
      </c>
      <c r="T88" s="6">
        <v>-154</v>
      </c>
      <c r="U88" s="7">
        <v>9.4476923076923089</v>
      </c>
      <c r="V88" s="8">
        <v>4.9128000000000012E-2</v>
      </c>
      <c r="W88" s="7">
        <v>245.64000000000004</v>
      </c>
      <c r="X88" s="9">
        <v>0.73076923076923073</v>
      </c>
      <c r="Y88" s="10" t="s">
        <v>33</v>
      </c>
      <c r="Z88" s="6">
        <v>106.8</v>
      </c>
      <c r="AA88" s="11">
        <v>22</v>
      </c>
      <c r="AB88">
        <v>0.23</v>
      </c>
    </row>
    <row r="90" spans="1:28" ht="16.5" thickBot="1"/>
    <row r="91" spans="1:28" ht="54.95" customHeight="1" thickBot="1">
      <c r="A91" s="15" t="s">
        <v>61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61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13</v>
      </c>
      <c r="B93" s="6">
        <v>26</v>
      </c>
      <c r="C93" s="6">
        <v>338</v>
      </c>
      <c r="D93" s="6">
        <v>11</v>
      </c>
      <c r="E93" s="6">
        <v>-209</v>
      </c>
      <c r="F93" s="7">
        <v>8.5448648648648646</v>
      </c>
      <c r="G93" s="8">
        <v>6.3231999999999997E-2</v>
      </c>
      <c r="H93" s="7">
        <v>316.15999999999997</v>
      </c>
      <c r="I93" s="9">
        <v>0.70270270270270274</v>
      </c>
      <c r="J93" s="10" t="s">
        <v>25</v>
      </c>
      <c r="K93" s="6">
        <v>121.6</v>
      </c>
      <c r="L93" s="11">
        <v>19</v>
      </c>
      <c r="M93" s="12">
        <v>0.26</v>
      </c>
      <c r="P93" s="5">
        <v>2</v>
      </c>
      <c r="Q93" s="6">
        <v>28</v>
      </c>
      <c r="R93" s="6">
        <v>56</v>
      </c>
      <c r="S93" s="6">
        <v>6</v>
      </c>
      <c r="T93" s="6">
        <v>-24</v>
      </c>
      <c r="U93" s="7">
        <v>9.264705882352942</v>
      </c>
      <c r="V93" s="8">
        <v>6.3E-2</v>
      </c>
      <c r="W93" s="7">
        <v>315</v>
      </c>
      <c r="X93" s="9">
        <v>0.82352941176470584</v>
      </c>
      <c r="Y93" s="10" t="s">
        <v>19</v>
      </c>
      <c r="Z93" s="6">
        <v>25.2</v>
      </c>
      <c r="AA93" s="11">
        <v>4</v>
      </c>
      <c r="AB93">
        <v>1.25</v>
      </c>
    </row>
    <row r="95" spans="1:28" ht="16.5" thickBot="1"/>
    <row r="96" spans="1:28" ht="56.1" customHeight="1" thickBot="1">
      <c r="A96" s="15" t="s">
        <v>62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62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  <c r="AB97" s="4" t="s">
        <v>12</v>
      </c>
    </row>
    <row r="98" spans="1:28" ht="23.25" thickBot="1">
      <c r="A98" s="5">
        <v>4</v>
      </c>
      <c r="B98" s="6">
        <v>34</v>
      </c>
      <c r="C98" s="6">
        <v>136</v>
      </c>
      <c r="D98" s="6">
        <v>7</v>
      </c>
      <c r="E98" s="6">
        <v>-91</v>
      </c>
      <c r="F98" s="7">
        <v>3.4107317073170726</v>
      </c>
      <c r="G98" s="8">
        <v>2.7967999999999996E-2</v>
      </c>
      <c r="H98" s="7">
        <v>139.83999999999997</v>
      </c>
      <c r="I98" s="9">
        <v>0.82926829268292679</v>
      </c>
      <c r="J98" s="10" t="s">
        <v>27</v>
      </c>
      <c r="K98" s="6">
        <v>36.799999999999997</v>
      </c>
      <c r="L98" s="11">
        <v>13</v>
      </c>
      <c r="M98" s="12">
        <v>0.38</v>
      </c>
      <c r="P98" s="5">
        <v>15</v>
      </c>
      <c r="Q98" s="6">
        <v>28</v>
      </c>
      <c r="R98" s="6">
        <v>420</v>
      </c>
      <c r="S98" s="6">
        <v>10</v>
      </c>
      <c r="T98" s="6">
        <v>-280</v>
      </c>
      <c r="U98" s="7">
        <v>6.2715789473684209</v>
      </c>
      <c r="V98" s="8">
        <v>4.7663999999999998E-2</v>
      </c>
      <c r="W98" s="7">
        <v>238.32</v>
      </c>
      <c r="X98" s="9">
        <v>0.73684210526315785</v>
      </c>
      <c r="Y98" s="10" t="s">
        <v>73</v>
      </c>
      <c r="Z98" s="6">
        <v>132.4</v>
      </c>
      <c r="AA98" s="11">
        <v>28</v>
      </c>
      <c r="AB98" s="12">
        <v>0.18</v>
      </c>
    </row>
    <row r="100" spans="1:28" ht="16.5" thickBot="1"/>
    <row r="101" spans="1:28" ht="56.1" customHeight="1" thickBot="1">
      <c r="A101" s="15" t="s">
        <v>63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63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M102" s="4" t="s">
        <v>12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  <c r="AB102" s="4" t="s">
        <v>12</v>
      </c>
    </row>
    <row r="103" spans="1:28" ht="23.25" thickBot="1">
      <c r="A103" s="5">
        <v>2</v>
      </c>
      <c r="B103" s="6">
        <v>30</v>
      </c>
      <c r="C103" s="6">
        <v>60</v>
      </c>
      <c r="D103" s="6">
        <v>11</v>
      </c>
      <c r="E103" s="6">
        <v>-33</v>
      </c>
      <c r="F103" s="7">
        <v>7.657560975609754</v>
      </c>
      <c r="G103" s="8">
        <v>6.2791999999999987E-2</v>
      </c>
      <c r="H103" s="7">
        <v>313.95999999999992</v>
      </c>
      <c r="I103" s="9">
        <v>0.73170731707317072</v>
      </c>
      <c r="J103" s="10" t="s">
        <v>25</v>
      </c>
      <c r="K103" s="6">
        <v>18.799999999999997</v>
      </c>
      <c r="L103" s="11">
        <v>3</v>
      </c>
      <c r="M103" s="12">
        <v>1.67</v>
      </c>
      <c r="P103" s="5">
        <v>8</v>
      </c>
      <c r="Q103" s="6">
        <v>23</v>
      </c>
      <c r="R103" s="6">
        <v>184</v>
      </c>
      <c r="S103" s="6">
        <v>3</v>
      </c>
      <c r="T103" s="6">
        <v>-81</v>
      </c>
      <c r="U103" s="7">
        <v>7.1469230769230769</v>
      </c>
      <c r="V103" s="8">
        <v>3.7163999999999996E-2</v>
      </c>
      <c r="W103" s="7">
        <v>185.82</v>
      </c>
      <c r="X103" s="9">
        <v>0.88461538461538458</v>
      </c>
      <c r="Y103" s="10" t="s">
        <v>68</v>
      </c>
      <c r="Z103" s="6">
        <v>97.8</v>
      </c>
      <c r="AA103" s="11">
        <v>27</v>
      </c>
      <c r="AB103" s="12">
        <v>0.19</v>
      </c>
    </row>
    <row r="105" spans="1:28" ht="16.5" thickBot="1"/>
    <row r="106" spans="1:28" ht="54" customHeight="1" thickBot="1">
      <c r="A106" s="15" t="s">
        <v>64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64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2</v>
      </c>
      <c r="B108" s="6">
        <v>19</v>
      </c>
      <c r="C108" s="6">
        <v>38</v>
      </c>
      <c r="D108" s="6">
        <v>4</v>
      </c>
      <c r="E108" s="6">
        <v>-20</v>
      </c>
      <c r="F108" s="7">
        <v>5.8260869565217392</v>
      </c>
      <c r="G108" s="8">
        <v>2.6800000000000001E-2</v>
      </c>
      <c r="H108" s="7">
        <v>134</v>
      </c>
      <c r="I108" s="9">
        <v>0.82608695652173914</v>
      </c>
      <c r="J108" s="10" t="s">
        <v>20</v>
      </c>
      <c r="K108" s="6">
        <v>13.399999999999999</v>
      </c>
      <c r="L108" s="11">
        <v>5</v>
      </c>
      <c r="M108" s="12">
        <v>1</v>
      </c>
      <c r="P108" s="5">
        <v>21</v>
      </c>
      <c r="Q108" s="6">
        <v>27</v>
      </c>
      <c r="R108" s="6">
        <v>567</v>
      </c>
      <c r="S108" s="6">
        <v>9</v>
      </c>
      <c r="T108" s="6">
        <v>-252</v>
      </c>
      <c r="U108" s="7">
        <v>15.389999999999999</v>
      </c>
      <c r="V108" s="8">
        <v>0.11080799999999999</v>
      </c>
      <c r="W108" s="7">
        <v>554.04</v>
      </c>
      <c r="X108" s="9">
        <v>0.75</v>
      </c>
      <c r="Y108" s="10" t="s">
        <v>16</v>
      </c>
      <c r="Z108" s="6">
        <v>307.8</v>
      </c>
      <c r="AA108" s="11">
        <v>28</v>
      </c>
      <c r="AB108">
        <v>0.18</v>
      </c>
    </row>
    <row r="110" spans="1:28" ht="16.5" thickBot="1"/>
    <row r="111" spans="1:28" ht="54.95" customHeight="1" thickBot="1">
      <c r="A111" s="15" t="s">
        <v>65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65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8" t="s">
        <v>18</v>
      </c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0"/>
    </row>
    <row r="113" spans="1:28" ht="23.25" thickBot="1">
      <c r="A113" s="5">
        <v>3</v>
      </c>
      <c r="B113" s="6">
        <v>31</v>
      </c>
      <c r="C113" s="6">
        <v>93</v>
      </c>
      <c r="D113" s="6">
        <v>6</v>
      </c>
      <c r="E113" s="6">
        <v>-78</v>
      </c>
      <c r="F113" s="7">
        <v>0.78054054054054056</v>
      </c>
      <c r="G113" s="8">
        <v>5.7760000000000008E-3</v>
      </c>
      <c r="H113" s="7">
        <v>28.880000000000003</v>
      </c>
      <c r="I113" s="9">
        <v>0.83783783783783783</v>
      </c>
      <c r="J113" s="10" t="s">
        <v>78</v>
      </c>
      <c r="K113" s="6">
        <v>7.6</v>
      </c>
      <c r="L113" s="11">
        <v>13</v>
      </c>
      <c r="M113" s="12">
        <v>0.38</v>
      </c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3"/>
    </row>
    <row r="115" spans="1:28" ht="16.5" thickBot="1"/>
    <row r="116" spans="1:28" ht="51" customHeight="1" thickBot="1">
      <c r="A116" s="15" t="s">
        <v>66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66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  <c r="AB117" s="4" t="s">
        <v>12</v>
      </c>
    </row>
    <row r="118" spans="1:28" ht="23.25" thickBot="1">
      <c r="A118" s="5">
        <v>13</v>
      </c>
      <c r="B118" s="6">
        <v>21</v>
      </c>
      <c r="C118" s="6">
        <v>273</v>
      </c>
      <c r="D118" s="6">
        <v>7</v>
      </c>
      <c r="E118" s="6">
        <v>-189</v>
      </c>
      <c r="F118" s="7">
        <v>5.32</v>
      </c>
      <c r="G118" s="8">
        <v>2.9792000000000003E-2</v>
      </c>
      <c r="H118" s="7">
        <v>148.96</v>
      </c>
      <c r="I118" s="9">
        <v>0.75</v>
      </c>
      <c r="J118" s="10" t="s">
        <v>35</v>
      </c>
      <c r="K118" s="6">
        <v>78.400000000000006</v>
      </c>
      <c r="L118" s="11">
        <v>27</v>
      </c>
      <c r="M118" s="12">
        <v>0.19</v>
      </c>
      <c r="P118" s="5">
        <v>12</v>
      </c>
      <c r="Q118" s="6">
        <v>31</v>
      </c>
      <c r="R118" s="6">
        <v>372</v>
      </c>
      <c r="S118" s="6">
        <v>13</v>
      </c>
      <c r="T118" s="6">
        <v>-247</v>
      </c>
      <c r="U118" s="7">
        <v>6.8663636363636362</v>
      </c>
      <c r="V118" s="8">
        <v>6.0423999999999999E-2</v>
      </c>
      <c r="W118" s="7">
        <v>302.12</v>
      </c>
      <c r="X118" s="9">
        <v>0.70454545454545459</v>
      </c>
      <c r="Y118" s="10" t="s">
        <v>33</v>
      </c>
      <c r="Z118" s="6">
        <v>116.2</v>
      </c>
      <c r="AA118" s="11">
        <v>19</v>
      </c>
      <c r="AB118" s="12">
        <v>0.26</v>
      </c>
    </row>
  </sheetData>
  <mergeCells count="56">
    <mergeCell ref="A71:M71"/>
    <mergeCell ref="A61:M61"/>
    <mergeCell ref="P61:AB61"/>
    <mergeCell ref="P71:AB71"/>
    <mergeCell ref="A86:M86"/>
    <mergeCell ref="A47:M48"/>
    <mergeCell ref="A57:M58"/>
    <mergeCell ref="P27:AB28"/>
    <mergeCell ref="P57:AB58"/>
    <mergeCell ref="A46:M46"/>
    <mergeCell ref="P46:AB46"/>
    <mergeCell ref="A51:M51"/>
    <mergeCell ref="P51:AB51"/>
    <mergeCell ref="A56:M56"/>
    <mergeCell ref="P86:AB86"/>
    <mergeCell ref="A91:M91"/>
    <mergeCell ref="P91:AB91"/>
    <mergeCell ref="A76:M76"/>
    <mergeCell ref="P76:AB76"/>
    <mergeCell ref="A81:M81"/>
    <mergeCell ref="P81:AB81"/>
    <mergeCell ref="A116:M116"/>
    <mergeCell ref="P116:AB116"/>
    <mergeCell ref="A96:M96"/>
    <mergeCell ref="P96:AB96"/>
    <mergeCell ref="A101:M101"/>
    <mergeCell ref="P101:AB101"/>
    <mergeCell ref="A106:M106"/>
    <mergeCell ref="P106:AB106"/>
    <mergeCell ref="A111:M111"/>
    <mergeCell ref="P111:AB111"/>
    <mergeCell ref="P112:AB113"/>
    <mergeCell ref="P56:AB56"/>
    <mergeCell ref="A66:M66"/>
    <mergeCell ref="P66:AB66"/>
    <mergeCell ref="P16:AB16"/>
    <mergeCell ref="A21:M21"/>
    <mergeCell ref="P21:AB21"/>
    <mergeCell ref="A26:M26"/>
    <mergeCell ref="P26:AB26"/>
    <mergeCell ref="A16:M16"/>
    <mergeCell ref="A31:M31"/>
    <mergeCell ref="P31:AB31"/>
    <mergeCell ref="A36:M36"/>
    <mergeCell ref="P36:AB36"/>
    <mergeCell ref="A41:M41"/>
    <mergeCell ref="P41:AB41"/>
    <mergeCell ref="A17:M18"/>
    <mergeCell ref="A11:M11"/>
    <mergeCell ref="P11:AB11"/>
    <mergeCell ref="J1:R2"/>
    <mergeCell ref="A4:M4"/>
    <mergeCell ref="P4:AB4"/>
    <mergeCell ref="A6:M6"/>
    <mergeCell ref="P6:AB6"/>
    <mergeCell ref="A7:M8"/>
  </mergeCells>
  <conditionalFormatting sqref="K13">
    <cfRule type="iconSet" priority="399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96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95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94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92">
      <iconSet iconSet="3Arrows">
        <cfvo type="percent" val="0"/>
        <cfvo type="num" val="1"/>
        <cfvo type="num" val="1"/>
      </iconSet>
    </cfRule>
  </conditionalFormatting>
  <conditionalFormatting sqref="K88">
    <cfRule type="iconSet" priority="389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88">
      <iconSet iconSet="3Arrows">
        <cfvo type="percent" val="0"/>
        <cfvo type="num" val="1"/>
        <cfvo type="num" val="1"/>
      </iconSet>
    </cfRule>
  </conditionalFormatting>
  <conditionalFormatting sqref="K98">
    <cfRule type="iconSet" priority="387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386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85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84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82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81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80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79">
      <iconSet iconSet="3Arrows">
        <cfvo type="percent" val="0"/>
        <cfvo type="num" val="1"/>
        <cfvo type="num" val="1"/>
      </iconSet>
    </cfRule>
  </conditionalFormatting>
  <conditionalFormatting sqref="Z68">
    <cfRule type="iconSet" priority="376">
      <iconSet iconSet="3Arrows">
        <cfvo type="percent" val="0"/>
        <cfvo type="num" val="1"/>
        <cfvo type="num" val="1"/>
      </iconSet>
    </cfRule>
  </conditionalFormatting>
  <conditionalFormatting sqref="Z98">
    <cfRule type="iconSet" priority="375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373">
      <iconSet iconSet="3Arrows">
        <cfvo type="percent" val="0"/>
        <cfvo type="num" val="1"/>
        <cfvo type="num" val="1"/>
      </iconSet>
    </cfRule>
  </conditionalFormatting>
  <conditionalFormatting sqref="G13">
    <cfRule type="cellIs" dxfId="905" priority="371" operator="lessThan">
      <formula>0</formula>
    </cfRule>
    <cfRule type="cellIs" dxfId="904" priority="372" operator="greaterThanOrEqual">
      <formula>0</formula>
    </cfRule>
  </conditionalFormatting>
  <conditionalFormatting sqref="F13">
    <cfRule type="cellIs" dxfId="903" priority="369" operator="lessThan">
      <formula>0</formula>
    </cfRule>
    <cfRule type="cellIs" dxfId="902" priority="370" operator="greaterThanOrEqual">
      <formula>0</formula>
    </cfRule>
  </conditionalFormatting>
  <conditionalFormatting sqref="H13">
    <cfRule type="cellIs" dxfId="901" priority="367" operator="lessThan">
      <formula>0</formula>
    </cfRule>
    <cfRule type="cellIs" dxfId="900" priority="368" operator="greaterThanOrEqual">
      <formula>0</formula>
    </cfRule>
  </conditionalFormatting>
  <conditionalFormatting sqref="V23">
    <cfRule type="cellIs" dxfId="899" priority="347" operator="lessThan">
      <formula>0</formula>
    </cfRule>
    <cfRule type="cellIs" dxfId="898" priority="348" operator="greaterThanOrEqual">
      <formula>0</formula>
    </cfRule>
  </conditionalFormatting>
  <conditionalFormatting sqref="U23">
    <cfRule type="cellIs" dxfId="897" priority="345" operator="lessThan">
      <formula>0</formula>
    </cfRule>
    <cfRule type="cellIs" dxfId="896" priority="346" operator="greaterThanOrEqual">
      <formula>0</formula>
    </cfRule>
  </conditionalFormatting>
  <conditionalFormatting sqref="W23">
    <cfRule type="cellIs" dxfId="895" priority="343" operator="lessThan">
      <formula>0</formula>
    </cfRule>
    <cfRule type="cellIs" dxfId="894" priority="344" operator="greaterThanOrEqual">
      <formula>0</formula>
    </cfRule>
  </conditionalFormatting>
  <conditionalFormatting sqref="G33">
    <cfRule type="cellIs" dxfId="893" priority="341" operator="lessThan">
      <formula>0</formula>
    </cfRule>
    <cfRule type="cellIs" dxfId="892" priority="342" operator="greaterThanOrEqual">
      <formula>0</formula>
    </cfRule>
  </conditionalFormatting>
  <conditionalFormatting sqref="F33">
    <cfRule type="cellIs" dxfId="891" priority="339" operator="lessThan">
      <formula>0</formula>
    </cfRule>
    <cfRule type="cellIs" dxfId="890" priority="340" operator="greaterThanOrEqual">
      <formula>0</formula>
    </cfRule>
  </conditionalFormatting>
  <conditionalFormatting sqref="H33">
    <cfRule type="cellIs" dxfId="889" priority="337" operator="lessThan">
      <formula>0</formula>
    </cfRule>
    <cfRule type="cellIs" dxfId="888" priority="338" operator="greaterThanOrEqual">
      <formula>0</formula>
    </cfRule>
  </conditionalFormatting>
  <conditionalFormatting sqref="G38">
    <cfRule type="cellIs" dxfId="887" priority="335" operator="lessThan">
      <formula>0</formula>
    </cfRule>
    <cfRule type="cellIs" dxfId="886" priority="336" operator="greaterThanOrEqual">
      <formula>0</formula>
    </cfRule>
  </conditionalFormatting>
  <conditionalFormatting sqref="F38">
    <cfRule type="cellIs" dxfId="885" priority="333" operator="lessThan">
      <formula>0</formula>
    </cfRule>
    <cfRule type="cellIs" dxfId="884" priority="334" operator="greaterThanOrEqual">
      <formula>0</formula>
    </cfRule>
  </conditionalFormatting>
  <conditionalFormatting sqref="H38">
    <cfRule type="cellIs" dxfId="883" priority="331" operator="lessThan">
      <formula>0</formula>
    </cfRule>
    <cfRule type="cellIs" dxfId="882" priority="332" operator="greaterThanOrEqual">
      <formula>0</formula>
    </cfRule>
  </conditionalFormatting>
  <conditionalFormatting sqref="V38">
    <cfRule type="cellIs" dxfId="881" priority="329" operator="lessThan">
      <formula>0</formula>
    </cfRule>
    <cfRule type="cellIs" dxfId="880" priority="330" operator="greaterThanOrEqual">
      <formula>0</formula>
    </cfRule>
  </conditionalFormatting>
  <conditionalFormatting sqref="U38">
    <cfRule type="cellIs" dxfId="879" priority="327" operator="lessThan">
      <formula>0</formula>
    </cfRule>
    <cfRule type="cellIs" dxfId="878" priority="328" operator="greaterThanOrEqual">
      <formula>0</formula>
    </cfRule>
  </conditionalFormatting>
  <conditionalFormatting sqref="W38">
    <cfRule type="cellIs" dxfId="877" priority="325" operator="lessThan">
      <formula>0</formula>
    </cfRule>
    <cfRule type="cellIs" dxfId="876" priority="326" operator="greaterThanOrEqual">
      <formula>0</formula>
    </cfRule>
  </conditionalFormatting>
  <conditionalFormatting sqref="G43">
    <cfRule type="cellIs" dxfId="875" priority="323" operator="lessThan">
      <formula>0</formula>
    </cfRule>
    <cfRule type="cellIs" dxfId="874" priority="324" operator="greaterThanOrEqual">
      <formula>0</formula>
    </cfRule>
  </conditionalFormatting>
  <conditionalFormatting sqref="F43">
    <cfRule type="cellIs" dxfId="873" priority="321" operator="lessThan">
      <formula>0</formula>
    </cfRule>
    <cfRule type="cellIs" dxfId="872" priority="322" operator="greaterThanOrEqual">
      <formula>0</formula>
    </cfRule>
  </conditionalFormatting>
  <conditionalFormatting sqref="H43">
    <cfRule type="cellIs" dxfId="871" priority="319" operator="lessThan">
      <formula>0</formula>
    </cfRule>
    <cfRule type="cellIs" dxfId="870" priority="320" operator="greaterThanOrEqual">
      <formula>0</formula>
    </cfRule>
  </conditionalFormatting>
  <conditionalFormatting sqref="V43">
    <cfRule type="cellIs" dxfId="869" priority="317" operator="lessThan">
      <formula>0</formula>
    </cfRule>
    <cfRule type="cellIs" dxfId="868" priority="318" operator="greaterThanOrEqual">
      <formula>0</formula>
    </cfRule>
  </conditionalFormatting>
  <conditionalFormatting sqref="U43">
    <cfRule type="cellIs" dxfId="867" priority="315" operator="lessThan">
      <formula>0</formula>
    </cfRule>
    <cfRule type="cellIs" dxfId="866" priority="316" operator="greaterThanOrEqual">
      <formula>0</formula>
    </cfRule>
  </conditionalFormatting>
  <conditionalFormatting sqref="W43">
    <cfRule type="cellIs" dxfId="865" priority="313" operator="lessThan">
      <formula>0</formula>
    </cfRule>
    <cfRule type="cellIs" dxfId="864" priority="314" operator="greaterThanOrEqual">
      <formula>0</formula>
    </cfRule>
  </conditionalFormatting>
  <conditionalFormatting sqref="V48">
    <cfRule type="cellIs" dxfId="863" priority="305" operator="lessThan">
      <formula>0</formula>
    </cfRule>
    <cfRule type="cellIs" dxfId="862" priority="306" operator="greaterThanOrEqual">
      <formula>0</formula>
    </cfRule>
  </conditionalFormatting>
  <conditionalFormatting sqref="U48">
    <cfRule type="cellIs" dxfId="861" priority="303" operator="lessThan">
      <formula>0</formula>
    </cfRule>
    <cfRule type="cellIs" dxfId="860" priority="304" operator="greaterThanOrEqual">
      <formula>0</formula>
    </cfRule>
  </conditionalFormatting>
  <conditionalFormatting sqref="W48">
    <cfRule type="cellIs" dxfId="859" priority="301" operator="lessThan">
      <formula>0</formula>
    </cfRule>
    <cfRule type="cellIs" dxfId="858" priority="302" operator="greaterThanOrEqual">
      <formula>0</formula>
    </cfRule>
  </conditionalFormatting>
  <conditionalFormatting sqref="G53">
    <cfRule type="cellIs" dxfId="857" priority="299" operator="lessThan">
      <formula>0</formula>
    </cfRule>
    <cfRule type="cellIs" dxfId="856" priority="300" operator="greaterThanOrEqual">
      <formula>0</formula>
    </cfRule>
  </conditionalFormatting>
  <conditionalFormatting sqref="F53">
    <cfRule type="cellIs" dxfId="855" priority="297" operator="lessThan">
      <formula>0</formula>
    </cfRule>
    <cfRule type="cellIs" dxfId="854" priority="298" operator="greaterThanOrEqual">
      <formula>0</formula>
    </cfRule>
  </conditionalFormatting>
  <conditionalFormatting sqref="H53">
    <cfRule type="cellIs" dxfId="853" priority="295" operator="lessThan">
      <formula>0</formula>
    </cfRule>
    <cfRule type="cellIs" dxfId="852" priority="296" operator="greaterThanOrEqual">
      <formula>0</formula>
    </cfRule>
  </conditionalFormatting>
  <conditionalFormatting sqref="V68">
    <cfRule type="cellIs" dxfId="851" priority="269" operator="lessThan">
      <formula>0</formula>
    </cfRule>
    <cfRule type="cellIs" dxfId="850" priority="270" operator="greaterThanOrEqual">
      <formula>0</formula>
    </cfRule>
  </conditionalFormatting>
  <conditionalFormatting sqref="U68">
    <cfRule type="cellIs" dxfId="849" priority="267" operator="lessThan">
      <formula>0</formula>
    </cfRule>
    <cfRule type="cellIs" dxfId="848" priority="268" operator="greaterThanOrEqual">
      <formula>0</formula>
    </cfRule>
  </conditionalFormatting>
  <conditionalFormatting sqref="W68">
    <cfRule type="cellIs" dxfId="847" priority="265" operator="lessThan">
      <formula>0</formula>
    </cfRule>
    <cfRule type="cellIs" dxfId="846" priority="266" operator="greaterThanOrEqual">
      <formula>0</formula>
    </cfRule>
  </conditionalFormatting>
  <conditionalFormatting sqref="G88">
    <cfRule type="cellIs" dxfId="845" priority="263" operator="lessThan">
      <formula>0</formula>
    </cfRule>
    <cfRule type="cellIs" dxfId="844" priority="264" operator="greaterThanOrEqual">
      <formula>0</formula>
    </cfRule>
  </conditionalFormatting>
  <conditionalFormatting sqref="F88">
    <cfRule type="cellIs" dxfId="843" priority="261" operator="lessThan">
      <formula>0</formula>
    </cfRule>
    <cfRule type="cellIs" dxfId="842" priority="262" operator="greaterThanOrEqual">
      <formula>0</formula>
    </cfRule>
  </conditionalFormatting>
  <conditionalFormatting sqref="H88">
    <cfRule type="cellIs" dxfId="841" priority="259" operator="lessThan">
      <formula>0</formula>
    </cfRule>
    <cfRule type="cellIs" dxfId="840" priority="260" operator="greaterThanOrEqual">
      <formula>0</formula>
    </cfRule>
  </conditionalFormatting>
  <conditionalFormatting sqref="G93">
    <cfRule type="cellIs" dxfId="839" priority="257" operator="lessThan">
      <formula>0</formula>
    </cfRule>
    <cfRule type="cellIs" dxfId="838" priority="258" operator="greaterThanOrEqual">
      <formula>0</formula>
    </cfRule>
  </conditionalFormatting>
  <conditionalFormatting sqref="F93">
    <cfRule type="cellIs" dxfId="837" priority="255" operator="lessThan">
      <formula>0</formula>
    </cfRule>
    <cfRule type="cellIs" dxfId="836" priority="256" operator="greaterThanOrEqual">
      <formula>0</formula>
    </cfRule>
  </conditionalFormatting>
  <conditionalFormatting sqref="H93">
    <cfRule type="cellIs" dxfId="835" priority="253" operator="lessThan">
      <formula>0</formula>
    </cfRule>
    <cfRule type="cellIs" dxfId="834" priority="254" operator="greaterThanOrEqual">
      <formula>0</formula>
    </cfRule>
  </conditionalFormatting>
  <conditionalFormatting sqref="G98">
    <cfRule type="cellIs" dxfId="833" priority="251" operator="lessThan">
      <formula>0</formula>
    </cfRule>
    <cfRule type="cellIs" dxfId="832" priority="252" operator="greaterThanOrEqual">
      <formula>0</formula>
    </cfRule>
  </conditionalFormatting>
  <conditionalFormatting sqref="F98">
    <cfRule type="cellIs" dxfId="831" priority="249" operator="lessThan">
      <formula>0</formula>
    </cfRule>
    <cfRule type="cellIs" dxfId="830" priority="250" operator="greaterThanOrEqual">
      <formula>0</formula>
    </cfRule>
  </conditionalFormatting>
  <conditionalFormatting sqref="H98">
    <cfRule type="cellIs" dxfId="829" priority="247" operator="lessThan">
      <formula>0</formula>
    </cfRule>
    <cfRule type="cellIs" dxfId="828" priority="248" operator="greaterThanOrEqual">
      <formula>0</formula>
    </cfRule>
  </conditionalFormatting>
  <conditionalFormatting sqref="V98">
    <cfRule type="cellIs" dxfId="827" priority="245" operator="lessThan">
      <formula>0</formula>
    </cfRule>
    <cfRule type="cellIs" dxfId="826" priority="246" operator="greaterThanOrEqual">
      <formula>0</formula>
    </cfRule>
  </conditionalFormatting>
  <conditionalFormatting sqref="U98">
    <cfRule type="cellIs" dxfId="825" priority="243" operator="lessThan">
      <formula>0</formula>
    </cfRule>
    <cfRule type="cellIs" dxfId="824" priority="244" operator="greaterThanOrEqual">
      <formula>0</formula>
    </cfRule>
  </conditionalFormatting>
  <conditionalFormatting sqref="W98">
    <cfRule type="cellIs" dxfId="823" priority="241" operator="lessThan">
      <formula>0</formula>
    </cfRule>
    <cfRule type="cellIs" dxfId="822" priority="242" operator="greaterThanOrEqual">
      <formula>0</formula>
    </cfRule>
  </conditionalFormatting>
  <conditionalFormatting sqref="G108">
    <cfRule type="cellIs" dxfId="821" priority="233" operator="lessThan">
      <formula>0</formula>
    </cfRule>
    <cfRule type="cellIs" dxfId="820" priority="234" operator="greaterThanOrEqual">
      <formula>0</formula>
    </cfRule>
  </conditionalFormatting>
  <conditionalFormatting sqref="F108">
    <cfRule type="cellIs" dxfId="819" priority="231" operator="lessThan">
      <formula>0</formula>
    </cfRule>
    <cfRule type="cellIs" dxfId="818" priority="232" operator="greaterThanOrEqual">
      <formula>0</formula>
    </cfRule>
  </conditionalFormatting>
  <conditionalFormatting sqref="H108">
    <cfRule type="cellIs" dxfId="817" priority="229" operator="lessThan">
      <formula>0</formula>
    </cfRule>
    <cfRule type="cellIs" dxfId="816" priority="230" operator="greaterThanOrEqual">
      <formula>0</formula>
    </cfRule>
  </conditionalFormatting>
  <conditionalFormatting sqref="G113">
    <cfRule type="cellIs" dxfId="815" priority="227" operator="lessThan">
      <formula>0</formula>
    </cfRule>
    <cfRule type="cellIs" dxfId="814" priority="228" operator="greaterThanOrEqual">
      <formula>0</formula>
    </cfRule>
  </conditionalFormatting>
  <conditionalFormatting sqref="F113">
    <cfRule type="cellIs" dxfId="813" priority="225" operator="lessThan">
      <formula>0</formula>
    </cfRule>
    <cfRule type="cellIs" dxfId="812" priority="226" operator="greaterThanOrEqual">
      <formula>0</formula>
    </cfRule>
  </conditionalFormatting>
  <conditionalFormatting sqref="H113">
    <cfRule type="cellIs" dxfId="811" priority="223" operator="lessThan">
      <formula>0</formula>
    </cfRule>
    <cfRule type="cellIs" dxfId="810" priority="224" operator="greaterThanOrEqual">
      <formula>0</formula>
    </cfRule>
  </conditionalFormatting>
  <conditionalFormatting sqref="G118">
    <cfRule type="cellIs" dxfId="809" priority="221" operator="lessThan">
      <formula>0</formula>
    </cfRule>
    <cfRule type="cellIs" dxfId="808" priority="222" operator="greaterThanOrEqual">
      <formula>0</formula>
    </cfRule>
  </conditionalFormatting>
  <conditionalFormatting sqref="F118">
    <cfRule type="cellIs" dxfId="807" priority="219" operator="lessThan">
      <formula>0</formula>
    </cfRule>
    <cfRule type="cellIs" dxfId="806" priority="220" operator="greaterThanOrEqual">
      <formula>0</formula>
    </cfRule>
  </conditionalFormatting>
  <conditionalFormatting sqref="H118">
    <cfRule type="cellIs" dxfId="805" priority="217" operator="lessThan">
      <formula>0</formula>
    </cfRule>
    <cfRule type="cellIs" dxfId="804" priority="218" operator="greaterThanOrEqual">
      <formula>0</formula>
    </cfRule>
  </conditionalFormatting>
  <conditionalFormatting sqref="V118">
    <cfRule type="cellIs" dxfId="803" priority="215" operator="lessThan">
      <formula>0</formula>
    </cfRule>
    <cfRule type="cellIs" dxfId="802" priority="216" operator="greaterThanOrEqual">
      <formula>0</formula>
    </cfRule>
  </conditionalFormatting>
  <conditionalFormatting sqref="U118">
    <cfRule type="cellIs" dxfId="801" priority="213" operator="lessThan">
      <formula>0</formula>
    </cfRule>
    <cfRule type="cellIs" dxfId="800" priority="214" operator="greaterThanOrEqual">
      <formula>0</formula>
    </cfRule>
  </conditionalFormatting>
  <conditionalFormatting sqref="W118">
    <cfRule type="cellIs" dxfId="799" priority="211" operator="lessThan">
      <formula>0</formula>
    </cfRule>
    <cfRule type="cellIs" dxfId="798" priority="212" operator="greaterThanOrEqual">
      <formula>0</formula>
    </cfRule>
  </conditionalFormatting>
  <conditionalFormatting sqref="K23">
    <cfRule type="iconSet" priority="210">
      <iconSet iconSet="3Arrows">
        <cfvo type="percent" val="0"/>
        <cfvo type="num" val="1"/>
        <cfvo type="num" val="1"/>
      </iconSet>
    </cfRule>
  </conditionalFormatting>
  <conditionalFormatting sqref="G23">
    <cfRule type="cellIs" dxfId="797" priority="208" operator="lessThan">
      <formula>0</formula>
    </cfRule>
    <cfRule type="cellIs" dxfId="796" priority="209" operator="greaterThanOrEqual">
      <formula>0</formula>
    </cfRule>
  </conditionalFormatting>
  <conditionalFormatting sqref="F23">
    <cfRule type="cellIs" dxfId="795" priority="206" operator="lessThan">
      <formula>0</formula>
    </cfRule>
    <cfRule type="cellIs" dxfId="794" priority="207" operator="greaterThanOrEqual">
      <formula>0</formula>
    </cfRule>
  </conditionalFormatting>
  <conditionalFormatting sqref="H23">
    <cfRule type="cellIs" dxfId="793" priority="204" operator="lessThan">
      <formula>0</formula>
    </cfRule>
    <cfRule type="cellIs" dxfId="792" priority="205" operator="greaterThanOrEqual">
      <formula>0</formula>
    </cfRule>
  </conditionalFormatting>
  <conditionalFormatting sqref="K63">
    <cfRule type="iconSet" priority="203">
      <iconSet iconSet="3Arrows">
        <cfvo type="percent" val="0"/>
        <cfvo type="num" val="1"/>
        <cfvo type="num" val="1"/>
      </iconSet>
    </cfRule>
  </conditionalFormatting>
  <conditionalFormatting sqref="G63">
    <cfRule type="cellIs" dxfId="791" priority="201" operator="lessThan">
      <formula>0</formula>
    </cfRule>
    <cfRule type="cellIs" dxfId="790" priority="202" operator="greaterThanOrEqual">
      <formula>0</formula>
    </cfRule>
  </conditionalFormatting>
  <conditionalFormatting sqref="F63">
    <cfRule type="cellIs" dxfId="789" priority="199" operator="lessThan">
      <formula>0</formula>
    </cfRule>
    <cfRule type="cellIs" dxfId="788" priority="200" operator="greaterThanOrEqual">
      <formula>0</formula>
    </cfRule>
  </conditionalFormatting>
  <conditionalFormatting sqref="H63">
    <cfRule type="cellIs" dxfId="787" priority="197" operator="lessThan">
      <formula>0</formula>
    </cfRule>
    <cfRule type="cellIs" dxfId="786" priority="198" operator="greaterThanOrEqual">
      <formula>0</formula>
    </cfRule>
  </conditionalFormatting>
  <conditionalFormatting sqref="Z53">
    <cfRule type="iconSet" priority="175">
      <iconSet iconSet="3Arrows">
        <cfvo type="percent" val="0"/>
        <cfvo type="num" val="1"/>
        <cfvo type="num" val="1"/>
      </iconSet>
    </cfRule>
  </conditionalFormatting>
  <conditionalFormatting sqref="V53">
    <cfRule type="cellIs" dxfId="785" priority="173" operator="lessThan">
      <formula>0</formula>
    </cfRule>
    <cfRule type="cellIs" dxfId="784" priority="174" operator="greaterThanOrEqual">
      <formula>0</formula>
    </cfRule>
  </conditionalFormatting>
  <conditionalFormatting sqref="U53">
    <cfRule type="cellIs" dxfId="783" priority="171" operator="lessThan">
      <formula>0</formula>
    </cfRule>
    <cfRule type="cellIs" dxfId="782" priority="172" operator="greaterThanOrEqual">
      <formula>0</formula>
    </cfRule>
  </conditionalFormatting>
  <conditionalFormatting sqref="W53">
    <cfRule type="cellIs" dxfId="781" priority="169" operator="lessThan">
      <formula>0</formula>
    </cfRule>
    <cfRule type="cellIs" dxfId="780" priority="170" operator="greaterThanOrEqual">
      <formula>0</formula>
    </cfRule>
  </conditionalFormatting>
  <conditionalFormatting sqref="Z10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V108">
    <cfRule type="cellIs" dxfId="779" priority="152" operator="lessThan">
      <formula>0</formula>
    </cfRule>
    <cfRule type="cellIs" dxfId="778" priority="153" operator="greaterThanOrEqual">
      <formula>0</formula>
    </cfRule>
  </conditionalFormatting>
  <conditionalFormatting sqref="U108">
    <cfRule type="cellIs" dxfId="777" priority="150" operator="lessThan">
      <formula>0</formula>
    </cfRule>
    <cfRule type="cellIs" dxfId="776" priority="151" operator="greaterThanOrEqual">
      <formula>0</formula>
    </cfRule>
  </conditionalFormatting>
  <conditionalFormatting sqref="W108">
    <cfRule type="cellIs" dxfId="775" priority="148" operator="lessThan">
      <formula>0</formula>
    </cfRule>
    <cfRule type="cellIs" dxfId="774" priority="149" operator="greaterThanOrEqual">
      <formula>0</formula>
    </cfRule>
  </conditionalFormatting>
  <conditionalFormatting sqref="K73">
    <cfRule type="iconSet" priority="140">
      <iconSet iconSet="3Arrows">
        <cfvo type="percent" val="0"/>
        <cfvo type="num" val="1"/>
        <cfvo type="num" val="1"/>
      </iconSet>
    </cfRule>
  </conditionalFormatting>
  <conditionalFormatting sqref="G73">
    <cfRule type="cellIs" dxfId="773" priority="138" operator="lessThan">
      <formula>0</formula>
    </cfRule>
    <cfRule type="cellIs" dxfId="772" priority="139" operator="greaterThanOrEqual">
      <formula>0</formula>
    </cfRule>
  </conditionalFormatting>
  <conditionalFormatting sqref="F73">
    <cfRule type="cellIs" dxfId="771" priority="136" operator="lessThan">
      <formula>0</formula>
    </cfRule>
    <cfRule type="cellIs" dxfId="770" priority="137" operator="greaterThanOrEqual">
      <formula>0</formula>
    </cfRule>
  </conditionalFormatting>
  <conditionalFormatting sqref="H73">
    <cfRule type="cellIs" dxfId="769" priority="134" operator="lessThan">
      <formula>0</formula>
    </cfRule>
    <cfRule type="cellIs" dxfId="768" priority="135" operator="greaterThanOrEqual">
      <formula>0</formula>
    </cfRule>
  </conditionalFormatting>
  <conditionalFormatting sqref="K78">
    <cfRule type="iconSet" priority="133">
      <iconSet iconSet="3Arrows">
        <cfvo type="percent" val="0"/>
        <cfvo type="num" val="1"/>
        <cfvo type="num" val="1"/>
      </iconSet>
    </cfRule>
  </conditionalFormatting>
  <conditionalFormatting sqref="G78">
    <cfRule type="cellIs" dxfId="767" priority="131" operator="lessThan">
      <formula>0</formula>
    </cfRule>
    <cfRule type="cellIs" dxfId="766" priority="132" operator="greaterThanOrEqual">
      <formula>0</formula>
    </cfRule>
  </conditionalFormatting>
  <conditionalFormatting sqref="F78">
    <cfRule type="cellIs" dxfId="765" priority="129" operator="lessThan">
      <formula>0</formula>
    </cfRule>
    <cfRule type="cellIs" dxfId="764" priority="130" operator="greaterThanOrEqual">
      <formula>0</formula>
    </cfRule>
  </conditionalFormatting>
  <conditionalFormatting sqref="H78">
    <cfRule type="cellIs" dxfId="763" priority="127" operator="lessThan">
      <formula>0</formula>
    </cfRule>
    <cfRule type="cellIs" dxfId="762" priority="128" operator="greaterThanOrEqual">
      <formula>0</formula>
    </cfRule>
  </conditionalFormatting>
  <conditionalFormatting sqref="Z18">
    <cfRule type="iconSet" priority="119">
      <iconSet iconSet="3Arrows">
        <cfvo type="percent" val="0"/>
        <cfvo type="num" val="1"/>
        <cfvo type="num" val="1"/>
      </iconSet>
    </cfRule>
  </conditionalFormatting>
  <conditionalFormatting sqref="V18">
    <cfRule type="cellIs" dxfId="761" priority="117" operator="lessThan">
      <formula>0</formula>
    </cfRule>
    <cfRule type="cellIs" dxfId="760" priority="118" operator="greaterThanOrEqual">
      <formula>0</formula>
    </cfRule>
  </conditionalFormatting>
  <conditionalFormatting sqref="U18">
    <cfRule type="cellIs" dxfId="759" priority="115" operator="lessThan">
      <formula>0</formula>
    </cfRule>
    <cfRule type="cellIs" dxfId="758" priority="116" operator="greaterThanOrEqual">
      <formula>0</formula>
    </cfRule>
  </conditionalFormatting>
  <conditionalFormatting sqref="W18">
    <cfRule type="cellIs" dxfId="757" priority="113" operator="lessThan">
      <formula>0</formula>
    </cfRule>
    <cfRule type="cellIs" dxfId="756" priority="114" operator="greaterThanOrEqual">
      <formula>0</formula>
    </cfRule>
  </conditionalFormatting>
  <conditionalFormatting sqref="Z8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83">
    <cfRule type="cellIs" dxfId="755" priority="110" operator="lessThan">
      <formula>0</formula>
    </cfRule>
    <cfRule type="cellIs" dxfId="754" priority="111" operator="greaterThanOrEqual">
      <formula>0</formula>
    </cfRule>
  </conditionalFormatting>
  <conditionalFormatting sqref="U83">
    <cfRule type="cellIs" dxfId="753" priority="108" operator="lessThan">
      <formula>0</formula>
    </cfRule>
    <cfRule type="cellIs" dxfId="752" priority="109" operator="greaterThanOrEqual">
      <formula>0</formula>
    </cfRule>
  </conditionalFormatting>
  <conditionalFormatting sqref="W83">
    <cfRule type="cellIs" dxfId="751" priority="106" operator="lessThan">
      <formula>0</formula>
    </cfRule>
    <cfRule type="cellIs" dxfId="750" priority="107" operator="greaterThanOrEqual">
      <formula>0</formula>
    </cfRule>
  </conditionalFormatting>
  <conditionalFormatting sqref="Z93">
    <cfRule type="iconSet" priority="98">
      <iconSet iconSet="3Arrows">
        <cfvo type="percent" val="0"/>
        <cfvo type="num" val="1"/>
        <cfvo type="num" val="1"/>
      </iconSet>
    </cfRule>
  </conditionalFormatting>
  <conditionalFormatting sqref="V93">
    <cfRule type="cellIs" dxfId="749" priority="96" operator="lessThan">
      <formula>0</formula>
    </cfRule>
    <cfRule type="cellIs" dxfId="748" priority="97" operator="greaterThanOrEqual">
      <formula>0</formula>
    </cfRule>
  </conditionalFormatting>
  <conditionalFormatting sqref="U93">
    <cfRule type="cellIs" dxfId="747" priority="94" operator="lessThan">
      <formula>0</formula>
    </cfRule>
    <cfRule type="cellIs" dxfId="746" priority="95" operator="greaterThanOrEqual">
      <formula>0</formula>
    </cfRule>
  </conditionalFormatting>
  <conditionalFormatting sqref="W93">
    <cfRule type="cellIs" dxfId="745" priority="92" operator="lessThan">
      <formula>0</formula>
    </cfRule>
    <cfRule type="cellIs" dxfId="744" priority="93" operator="greaterThanOrEqual">
      <formula>0</formula>
    </cfRule>
  </conditionalFormatting>
  <conditionalFormatting sqref="K68">
    <cfRule type="iconSet" priority="84">
      <iconSet iconSet="3Arrows">
        <cfvo type="percent" val="0"/>
        <cfvo type="num" val="1"/>
        <cfvo type="num" val="1"/>
      </iconSet>
    </cfRule>
  </conditionalFormatting>
  <conditionalFormatting sqref="G68">
    <cfRule type="cellIs" dxfId="743" priority="82" operator="lessThan">
      <formula>0</formula>
    </cfRule>
    <cfRule type="cellIs" dxfId="742" priority="83" operator="greaterThanOrEqual">
      <formula>0</formula>
    </cfRule>
  </conditionalFormatting>
  <conditionalFormatting sqref="F68">
    <cfRule type="cellIs" dxfId="741" priority="80" operator="lessThan">
      <formula>0</formula>
    </cfRule>
    <cfRule type="cellIs" dxfId="740" priority="81" operator="greaterThanOrEqual">
      <formula>0</formula>
    </cfRule>
  </conditionalFormatting>
  <conditionalFormatting sqref="H68">
    <cfRule type="cellIs" dxfId="739" priority="78" operator="lessThan">
      <formula>0</formula>
    </cfRule>
    <cfRule type="cellIs" dxfId="738" priority="79" operator="greaterThanOrEqual">
      <formula>0</formula>
    </cfRule>
  </conditionalFormatting>
  <conditionalFormatting sqref="K83">
    <cfRule type="iconSet" priority="77">
      <iconSet iconSet="3Arrows">
        <cfvo type="percent" val="0"/>
        <cfvo type="num" val="1"/>
        <cfvo type="num" val="1"/>
      </iconSet>
    </cfRule>
  </conditionalFormatting>
  <conditionalFormatting sqref="G83">
    <cfRule type="cellIs" dxfId="737" priority="75" operator="lessThan">
      <formula>0</formula>
    </cfRule>
    <cfRule type="cellIs" dxfId="736" priority="76" operator="greaterThanOrEqual">
      <formula>0</formula>
    </cfRule>
  </conditionalFormatting>
  <conditionalFormatting sqref="F83">
    <cfRule type="cellIs" dxfId="735" priority="73" operator="lessThan">
      <formula>0</formula>
    </cfRule>
    <cfRule type="cellIs" dxfId="734" priority="74" operator="greaterThanOrEqual">
      <formula>0</formula>
    </cfRule>
  </conditionalFormatting>
  <conditionalFormatting sqref="H83">
    <cfRule type="cellIs" dxfId="733" priority="71" operator="lessThan">
      <formula>0</formula>
    </cfRule>
    <cfRule type="cellIs" dxfId="732" priority="72" operator="greaterThanOrEqual">
      <formula>0</formula>
    </cfRule>
  </conditionalFormatting>
  <conditionalFormatting sqref="Z13">
    <cfRule type="iconSet" priority="70">
      <iconSet iconSet="3Arrows">
        <cfvo type="percent" val="0"/>
        <cfvo type="num" val="1"/>
        <cfvo type="num" val="1"/>
      </iconSet>
    </cfRule>
  </conditionalFormatting>
  <conditionalFormatting sqref="V13">
    <cfRule type="cellIs" dxfId="731" priority="68" operator="lessThan">
      <formula>0</formula>
    </cfRule>
    <cfRule type="cellIs" dxfId="730" priority="69" operator="greaterThanOrEqual">
      <formula>0</formula>
    </cfRule>
  </conditionalFormatting>
  <conditionalFormatting sqref="U13">
    <cfRule type="cellIs" dxfId="729" priority="66" operator="lessThan">
      <formula>0</formula>
    </cfRule>
    <cfRule type="cellIs" dxfId="728" priority="67" operator="greaterThanOrEqual">
      <formula>0</formula>
    </cfRule>
  </conditionalFormatting>
  <conditionalFormatting sqref="W13">
    <cfRule type="cellIs" dxfId="727" priority="64" operator="lessThan">
      <formula>0</formula>
    </cfRule>
    <cfRule type="cellIs" dxfId="726" priority="65" operator="greaterThanOrEqual">
      <formula>0</formula>
    </cfRule>
  </conditionalFormatting>
  <conditionalFormatting sqref="Z33">
    <cfRule type="iconSet" priority="63">
      <iconSet iconSet="3Arrows">
        <cfvo type="percent" val="0"/>
        <cfvo type="num" val="1"/>
        <cfvo type="num" val="1"/>
      </iconSet>
    </cfRule>
  </conditionalFormatting>
  <conditionalFormatting sqref="V33">
    <cfRule type="cellIs" dxfId="725" priority="61" operator="lessThan">
      <formula>0</formula>
    </cfRule>
    <cfRule type="cellIs" dxfId="724" priority="62" operator="greaterThanOrEqual">
      <formula>0</formula>
    </cfRule>
  </conditionalFormatting>
  <conditionalFormatting sqref="U33">
    <cfRule type="cellIs" dxfId="723" priority="59" operator="lessThan">
      <formula>0</formula>
    </cfRule>
    <cfRule type="cellIs" dxfId="722" priority="60" operator="greaterThanOrEqual">
      <formula>0</formula>
    </cfRule>
  </conditionalFormatting>
  <conditionalFormatting sqref="W33">
    <cfRule type="cellIs" dxfId="721" priority="57" operator="lessThan">
      <formula>0</formula>
    </cfRule>
    <cfRule type="cellIs" dxfId="720" priority="58" operator="greaterThanOrEqual">
      <formula>0</formula>
    </cfRule>
  </conditionalFormatting>
  <conditionalFormatting sqref="Z73">
    <cfRule type="iconSet" priority="56">
      <iconSet iconSet="3Arrows">
        <cfvo type="percent" val="0"/>
        <cfvo type="num" val="1"/>
        <cfvo type="num" val="1"/>
      </iconSet>
    </cfRule>
  </conditionalFormatting>
  <conditionalFormatting sqref="V73">
    <cfRule type="cellIs" dxfId="719" priority="54" operator="lessThan">
      <formula>0</formula>
    </cfRule>
    <cfRule type="cellIs" dxfId="718" priority="55" operator="greaterThanOrEqual">
      <formula>0</formula>
    </cfRule>
  </conditionalFormatting>
  <conditionalFormatting sqref="U73">
    <cfRule type="cellIs" dxfId="717" priority="52" operator="lessThan">
      <formula>0</formula>
    </cfRule>
    <cfRule type="cellIs" dxfId="716" priority="53" operator="greaterThanOrEqual">
      <formula>0</formula>
    </cfRule>
  </conditionalFormatting>
  <conditionalFormatting sqref="W73">
    <cfRule type="cellIs" dxfId="715" priority="50" operator="lessThan">
      <formula>0</formula>
    </cfRule>
    <cfRule type="cellIs" dxfId="714" priority="51" operator="greaterThanOrEqual">
      <formula>0</formula>
    </cfRule>
  </conditionalFormatting>
  <conditionalFormatting sqref="Z78">
    <cfRule type="iconSet" priority="49">
      <iconSet iconSet="3Arrows">
        <cfvo type="percent" val="0"/>
        <cfvo type="num" val="1"/>
        <cfvo type="num" val="1"/>
      </iconSet>
    </cfRule>
  </conditionalFormatting>
  <conditionalFormatting sqref="V78">
    <cfRule type="cellIs" dxfId="713" priority="47" operator="lessThan">
      <formula>0</formula>
    </cfRule>
    <cfRule type="cellIs" dxfId="712" priority="48" operator="greaterThanOrEqual">
      <formula>0</formula>
    </cfRule>
  </conditionalFormatting>
  <conditionalFormatting sqref="U78">
    <cfRule type="cellIs" dxfId="711" priority="45" operator="lessThan">
      <formula>0</formula>
    </cfRule>
    <cfRule type="cellIs" dxfId="710" priority="46" operator="greaterThanOrEqual">
      <formula>0</formula>
    </cfRule>
  </conditionalFormatting>
  <conditionalFormatting sqref="W78">
    <cfRule type="cellIs" dxfId="709" priority="43" operator="lessThan">
      <formula>0</formula>
    </cfRule>
    <cfRule type="cellIs" dxfId="708" priority="44" operator="greaterThanOrEqual">
      <formula>0</formula>
    </cfRule>
  </conditionalFormatting>
  <conditionalFormatting sqref="K2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28">
    <cfRule type="cellIs" dxfId="707" priority="40" operator="lessThan">
      <formula>0</formula>
    </cfRule>
    <cfRule type="cellIs" dxfId="706" priority="41" operator="greaterThanOrEqual">
      <formula>0</formula>
    </cfRule>
  </conditionalFormatting>
  <conditionalFormatting sqref="F28">
    <cfRule type="cellIs" dxfId="705" priority="38" operator="lessThan">
      <formula>0</formula>
    </cfRule>
    <cfRule type="cellIs" dxfId="704" priority="39" operator="greaterThanOrEqual">
      <formula>0</formula>
    </cfRule>
  </conditionalFormatting>
  <conditionalFormatting sqref="H28">
    <cfRule type="cellIs" dxfId="703" priority="36" operator="lessThan">
      <formula>0</formula>
    </cfRule>
    <cfRule type="cellIs" dxfId="702" priority="37" operator="greaterThanOrEqual">
      <formula>0</formula>
    </cfRule>
  </conditionalFormatting>
  <conditionalFormatting sqref="K103">
    <cfRule type="iconSet" priority="35">
      <iconSet iconSet="3Arrows">
        <cfvo type="percent" val="0"/>
        <cfvo type="num" val="1"/>
        <cfvo type="num" val="1"/>
      </iconSet>
    </cfRule>
  </conditionalFormatting>
  <conditionalFormatting sqref="G103">
    <cfRule type="cellIs" dxfId="701" priority="33" operator="lessThan">
      <formula>0</formula>
    </cfRule>
    <cfRule type="cellIs" dxfId="700" priority="34" operator="greaterThanOrEqual">
      <formula>0</formula>
    </cfRule>
  </conditionalFormatting>
  <conditionalFormatting sqref="F103">
    <cfRule type="cellIs" dxfId="699" priority="31" operator="lessThan">
      <formula>0</formula>
    </cfRule>
    <cfRule type="cellIs" dxfId="698" priority="32" operator="greaterThanOrEqual">
      <formula>0</formula>
    </cfRule>
  </conditionalFormatting>
  <conditionalFormatting sqref="H103">
    <cfRule type="cellIs" dxfId="697" priority="29" operator="lessThan">
      <formula>0</formula>
    </cfRule>
    <cfRule type="cellIs" dxfId="696" priority="30" operator="greaterThanOrEqual">
      <formula>0</formula>
    </cfRule>
  </conditionalFormatting>
  <conditionalFormatting sqref="Z8">
    <cfRule type="iconSet" priority="28">
      <iconSet iconSet="3Arrows">
        <cfvo type="percent" val="0"/>
        <cfvo type="num" val="1"/>
        <cfvo type="num" val="1"/>
      </iconSet>
    </cfRule>
  </conditionalFormatting>
  <conditionalFormatting sqref="V8">
    <cfRule type="cellIs" dxfId="695" priority="26" operator="lessThan">
      <formula>0</formula>
    </cfRule>
    <cfRule type="cellIs" dxfId="694" priority="27" operator="greaterThanOrEqual">
      <formula>0</formula>
    </cfRule>
  </conditionalFormatting>
  <conditionalFormatting sqref="U8">
    <cfRule type="cellIs" dxfId="693" priority="24" operator="lessThan">
      <formula>0</formula>
    </cfRule>
    <cfRule type="cellIs" dxfId="692" priority="25" operator="greaterThanOrEqual">
      <formula>0</formula>
    </cfRule>
  </conditionalFormatting>
  <conditionalFormatting sqref="W8">
    <cfRule type="cellIs" dxfId="691" priority="22" operator="lessThan">
      <formula>0</formula>
    </cfRule>
    <cfRule type="cellIs" dxfId="690" priority="23" operator="greaterThanOrEqual">
      <formula>0</formula>
    </cfRule>
  </conditionalFormatting>
  <conditionalFormatting sqref="Z6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63">
    <cfRule type="cellIs" dxfId="689" priority="19" operator="lessThan">
      <formula>0</formula>
    </cfRule>
    <cfRule type="cellIs" dxfId="688" priority="20" operator="greaterThanOrEqual">
      <formula>0</formula>
    </cfRule>
  </conditionalFormatting>
  <conditionalFormatting sqref="U63">
    <cfRule type="cellIs" dxfId="687" priority="17" operator="lessThan">
      <formula>0</formula>
    </cfRule>
    <cfRule type="cellIs" dxfId="686" priority="18" operator="greaterThanOrEqual">
      <formula>0</formula>
    </cfRule>
  </conditionalFormatting>
  <conditionalFormatting sqref="W63">
    <cfRule type="cellIs" dxfId="685" priority="15" operator="lessThan">
      <formula>0</formula>
    </cfRule>
    <cfRule type="cellIs" dxfId="684" priority="16" operator="greaterThanOrEqual">
      <formula>0</formula>
    </cfRule>
  </conditionalFormatting>
  <conditionalFormatting sqref="Z8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88">
    <cfRule type="cellIs" dxfId="683" priority="12" operator="lessThan">
      <formula>0</formula>
    </cfRule>
    <cfRule type="cellIs" dxfId="682" priority="13" operator="greaterThanOrEqual">
      <formula>0</formula>
    </cfRule>
  </conditionalFormatting>
  <conditionalFormatting sqref="U88">
    <cfRule type="cellIs" dxfId="681" priority="10" operator="lessThan">
      <formula>0</formula>
    </cfRule>
    <cfRule type="cellIs" dxfId="680" priority="11" operator="greaterThanOrEqual">
      <formula>0</formula>
    </cfRule>
  </conditionalFormatting>
  <conditionalFormatting sqref="W88">
    <cfRule type="cellIs" dxfId="679" priority="8" operator="lessThan">
      <formula>0</formula>
    </cfRule>
    <cfRule type="cellIs" dxfId="678" priority="9" operator="greaterThanOrEqual">
      <formula>0</formula>
    </cfRule>
  </conditionalFormatting>
  <conditionalFormatting sqref="Z103">
    <cfRule type="iconSet" priority="7">
      <iconSet iconSet="3Arrows">
        <cfvo type="percent" val="0"/>
        <cfvo type="num" val="1"/>
        <cfvo type="num" val="1"/>
      </iconSet>
    </cfRule>
  </conditionalFormatting>
  <conditionalFormatting sqref="V103">
    <cfRule type="cellIs" dxfId="677" priority="5" operator="lessThan">
      <formula>0</formula>
    </cfRule>
    <cfRule type="cellIs" dxfId="676" priority="6" operator="greaterThanOrEqual">
      <formula>0</formula>
    </cfRule>
  </conditionalFormatting>
  <conditionalFormatting sqref="U103">
    <cfRule type="cellIs" dxfId="675" priority="3" operator="lessThan">
      <formula>0</formula>
    </cfRule>
    <cfRule type="cellIs" dxfId="674" priority="4" operator="greaterThanOrEqual">
      <formula>0</formula>
    </cfRule>
  </conditionalFormatting>
  <conditionalFormatting sqref="W103">
    <cfRule type="cellIs" dxfId="673" priority="1" operator="lessThan">
      <formula>0</formula>
    </cfRule>
    <cfRule type="cellIs" dxfId="672" priority="2" operator="greaterThanOr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AE113" sqref="AE113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39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14</v>
      </c>
      <c r="B8" s="6">
        <v>28</v>
      </c>
      <c r="C8" s="6">
        <v>392</v>
      </c>
      <c r="D8" s="6">
        <v>6</v>
      </c>
      <c r="E8" s="6">
        <v>-144</v>
      </c>
      <c r="F8" s="7">
        <v>14.188235294117646</v>
      </c>
      <c r="G8" s="8">
        <v>9.6479999999999996E-2</v>
      </c>
      <c r="H8" s="7">
        <v>482.4</v>
      </c>
      <c r="I8" s="9">
        <v>0.82352941176470584</v>
      </c>
      <c r="J8" s="10" t="s">
        <v>21</v>
      </c>
      <c r="K8" s="6">
        <v>241.2</v>
      </c>
      <c r="L8" s="11">
        <v>24</v>
      </c>
      <c r="M8" s="12">
        <v>0.2</v>
      </c>
      <c r="P8" s="5">
        <v>13</v>
      </c>
      <c r="Q8" s="6">
        <v>52</v>
      </c>
      <c r="R8" s="6">
        <v>676</v>
      </c>
      <c r="S8" s="6">
        <v>17</v>
      </c>
      <c r="T8" s="6">
        <v>-476</v>
      </c>
      <c r="U8" s="7">
        <v>4.8573913043478258</v>
      </c>
      <c r="V8" s="8">
        <v>6.7031999999999994E-2</v>
      </c>
      <c r="W8" s="7">
        <v>335.15999999999997</v>
      </c>
      <c r="X8" s="9">
        <v>0.75362318840579712</v>
      </c>
      <c r="Y8" s="10" t="s">
        <v>13</v>
      </c>
      <c r="Z8" s="6">
        <v>186.2</v>
      </c>
      <c r="AA8" s="11">
        <v>28</v>
      </c>
      <c r="AB8" s="12">
        <v>0.18</v>
      </c>
    </row>
    <row r="10" spans="1:28" ht="16.5" thickBot="1"/>
    <row r="11" spans="1:28" ht="54" customHeight="1" thickBot="1">
      <c r="A11" s="15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>
      <c r="A12" s="18" t="s">
        <v>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P12" s="18" t="s">
        <v>18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</row>
    <row r="13" spans="1:28" ht="16.5" thickBo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3"/>
    </row>
    <row r="15" spans="1:28" ht="16.5" thickBot="1"/>
    <row r="16" spans="1:28" ht="54" customHeight="1" thickBot="1">
      <c r="A16" s="15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2</v>
      </c>
      <c r="B18" s="6">
        <v>24</v>
      </c>
      <c r="C18" s="6">
        <v>48</v>
      </c>
      <c r="D18" s="6">
        <v>3</v>
      </c>
      <c r="E18" s="6">
        <v>-21</v>
      </c>
      <c r="F18" s="7">
        <v>5.6000000000000005</v>
      </c>
      <c r="G18" s="8">
        <v>3.0240000000000003E-2</v>
      </c>
      <c r="H18" s="7">
        <v>151.20000000000002</v>
      </c>
      <c r="I18" s="9">
        <v>0.88888888888888884</v>
      </c>
      <c r="J18" s="10" t="s">
        <v>69</v>
      </c>
      <c r="K18" s="6">
        <v>21.6</v>
      </c>
      <c r="L18" s="11">
        <v>7</v>
      </c>
      <c r="M18">
        <v>0.7</v>
      </c>
      <c r="P18" s="5">
        <v>7</v>
      </c>
      <c r="Q18" s="6">
        <v>24</v>
      </c>
      <c r="R18" s="6">
        <v>168</v>
      </c>
      <c r="S18" s="6">
        <v>9</v>
      </c>
      <c r="T18" s="6">
        <v>-144</v>
      </c>
      <c r="U18" s="7">
        <v>1.6345454545454545</v>
      </c>
      <c r="V18" s="8">
        <v>1.0787999999999999E-2</v>
      </c>
      <c r="W18" s="7">
        <v>53.94</v>
      </c>
      <c r="X18" s="9">
        <v>0.72727272727272729</v>
      </c>
      <c r="Y18" s="10" t="s">
        <v>23</v>
      </c>
      <c r="Z18" s="6">
        <v>17.399999999999999</v>
      </c>
      <c r="AA18" s="11">
        <v>16</v>
      </c>
      <c r="AB18">
        <v>0.31</v>
      </c>
    </row>
    <row r="20" spans="1:28" ht="16.5" thickBot="1"/>
    <row r="21" spans="1:28" ht="53.1" customHeight="1" thickBot="1">
      <c r="A21" s="15" t="s">
        <v>48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48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" t="s">
        <v>0</v>
      </c>
      <c r="Q22" s="2" t="s">
        <v>1</v>
      </c>
      <c r="R22" s="2" t="s">
        <v>2</v>
      </c>
      <c r="S22" s="2" t="s">
        <v>3</v>
      </c>
      <c r="T22" s="2" t="s">
        <v>4</v>
      </c>
      <c r="U22" s="2" t="s">
        <v>5</v>
      </c>
      <c r="V22" s="2" t="s">
        <v>6</v>
      </c>
      <c r="W22" s="2" t="s">
        <v>7</v>
      </c>
      <c r="X22" s="2" t="s">
        <v>8</v>
      </c>
      <c r="Y22" s="3" t="s">
        <v>9</v>
      </c>
      <c r="Z22" s="2" t="s">
        <v>10</v>
      </c>
      <c r="AA22" s="2" t="s">
        <v>11</v>
      </c>
      <c r="AB22" s="4" t="s">
        <v>12</v>
      </c>
    </row>
    <row r="23" spans="1:28" ht="23.25" thickBot="1">
      <c r="A23" s="5">
        <v>2</v>
      </c>
      <c r="B23" s="6">
        <v>34</v>
      </c>
      <c r="C23" s="6">
        <v>68</v>
      </c>
      <c r="D23" s="6">
        <v>3</v>
      </c>
      <c r="E23" s="6">
        <v>-30</v>
      </c>
      <c r="F23" s="7">
        <v>4.0524324324324335</v>
      </c>
      <c r="G23" s="8">
        <v>2.9988000000000004E-2</v>
      </c>
      <c r="H23" s="7">
        <v>149.94000000000003</v>
      </c>
      <c r="I23" s="9">
        <v>0.91891891891891897</v>
      </c>
      <c r="J23" s="10" t="s">
        <v>74</v>
      </c>
      <c r="K23" s="6">
        <v>30.6</v>
      </c>
      <c r="L23" s="11">
        <v>10</v>
      </c>
      <c r="M23">
        <v>0.49</v>
      </c>
      <c r="P23" s="5">
        <v>10</v>
      </c>
      <c r="Q23" s="6">
        <v>25</v>
      </c>
      <c r="R23" s="6">
        <v>250</v>
      </c>
      <c r="S23" s="6">
        <v>6</v>
      </c>
      <c r="T23" s="6">
        <v>-174</v>
      </c>
      <c r="U23" s="7">
        <v>3.8277419354838713</v>
      </c>
      <c r="V23" s="8">
        <v>2.3732000000000003E-2</v>
      </c>
      <c r="W23" s="7">
        <v>118.66000000000001</v>
      </c>
      <c r="X23" s="9">
        <v>0.80645161290322576</v>
      </c>
      <c r="Y23" s="10" t="s">
        <v>34</v>
      </c>
      <c r="Z23" s="6">
        <v>69.8</v>
      </c>
      <c r="AA23" s="11">
        <v>29</v>
      </c>
      <c r="AB23" s="12">
        <v>0.17</v>
      </c>
    </row>
    <row r="25" spans="1:28" ht="16.5" thickBot="1"/>
    <row r="26" spans="1:28" ht="56.1" customHeight="1" thickBot="1">
      <c r="A26" s="15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47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P28" s="5">
        <v>9</v>
      </c>
      <c r="Q28" s="6">
        <v>20</v>
      </c>
      <c r="R28" s="6">
        <v>180</v>
      </c>
      <c r="S28" s="6">
        <v>8</v>
      </c>
      <c r="T28" s="6">
        <v>-120</v>
      </c>
      <c r="U28" s="7">
        <v>6.4114285714285719</v>
      </c>
      <c r="V28" s="8">
        <v>3.5904000000000005E-2</v>
      </c>
      <c r="W28" s="7">
        <v>179.52</v>
      </c>
      <c r="X28" s="9">
        <v>0.7142857142857143</v>
      </c>
      <c r="Y28" s="10" t="s">
        <v>21</v>
      </c>
      <c r="Z28" s="6">
        <v>54.4</v>
      </c>
      <c r="AA28" s="11">
        <v>15</v>
      </c>
      <c r="AB28">
        <v>0.33</v>
      </c>
    </row>
    <row r="30" spans="1:28" ht="16.5" thickBot="1"/>
    <row r="31" spans="1:28" ht="56.1" customHeight="1" thickBot="1">
      <c r="A31" s="15" t="s">
        <v>49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49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16</v>
      </c>
      <c r="B33" s="6">
        <v>22</v>
      </c>
      <c r="C33" s="6">
        <v>352</v>
      </c>
      <c r="D33" s="6">
        <v>8</v>
      </c>
      <c r="E33" s="6">
        <v>-224</v>
      </c>
      <c r="F33" s="7">
        <v>7.3199999999999985</v>
      </c>
      <c r="G33" s="8">
        <v>4.3919999999999994E-2</v>
      </c>
      <c r="H33" s="7">
        <v>219.59999999999997</v>
      </c>
      <c r="I33" s="9">
        <v>0.73333333333333328</v>
      </c>
      <c r="J33" s="10" t="s">
        <v>22</v>
      </c>
      <c r="K33" s="6">
        <v>122</v>
      </c>
      <c r="L33" s="11">
        <v>28</v>
      </c>
      <c r="M33" s="12">
        <v>0.18</v>
      </c>
      <c r="P33" s="5">
        <v>10</v>
      </c>
      <c r="Q33" s="6">
        <v>31</v>
      </c>
      <c r="R33" s="6">
        <v>310</v>
      </c>
      <c r="S33" s="6">
        <v>7</v>
      </c>
      <c r="T33" s="6">
        <v>-154</v>
      </c>
      <c r="U33" s="7">
        <v>8.5915789473684221</v>
      </c>
      <c r="V33" s="8">
        <v>6.5296000000000007E-2</v>
      </c>
      <c r="W33" s="7">
        <v>326.48</v>
      </c>
      <c r="X33" s="9">
        <v>0.81578947368421051</v>
      </c>
      <c r="Y33" s="10" t="s">
        <v>13</v>
      </c>
      <c r="Z33" s="6">
        <v>148.4</v>
      </c>
      <c r="AA33" s="11">
        <v>22</v>
      </c>
      <c r="AB33">
        <v>0.22</v>
      </c>
    </row>
    <row r="35" spans="1:28" ht="16.5" thickBot="1"/>
    <row r="36" spans="1:28" ht="56.1" customHeight="1" thickBot="1">
      <c r="A36" s="15" t="s">
        <v>50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8" t="s">
        <v>18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0"/>
    </row>
    <row r="38" spans="1:28" ht="23.25" thickBot="1">
      <c r="A38" s="5">
        <v>11</v>
      </c>
      <c r="B38" s="6">
        <v>35</v>
      </c>
      <c r="C38" s="6">
        <v>385</v>
      </c>
      <c r="D38" s="6">
        <v>12</v>
      </c>
      <c r="E38" s="6">
        <v>-336</v>
      </c>
      <c r="F38" s="7">
        <v>1.5165957446808511</v>
      </c>
      <c r="G38" s="8">
        <v>1.4256E-2</v>
      </c>
      <c r="H38" s="7">
        <v>71.28</v>
      </c>
      <c r="I38" s="9">
        <v>0.74468085106382975</v>
      </c>
      <c r="J38" s="10" t="s">
        <v>20</v>
      </c>
      <c r="K38" s="6">
        <v>39.6</v>
      </c>
      <c r="L38" s="11">
        <v>28</v>
      </c>
      <c r="M38" s="12">
        <v>0.18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3"/>
    </row>
    <row r="40" spans="1:28" ht="16.5" thickBot="1"/>
    <row r="41" spans="1:28" ht="54" customHeight="1" thickBot="1">
      <c r="A41" s="15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6</v>
      </c>
      <c r="B43" s="6">
        <v>24</v>
      </c>
      <c r="C43" s="6">
        <v>144</v>
      </c>
      <c r="D43" s="6">
        <v>10</v>
      </c>
      <c r="E43" s="6">
        <v>-90</v>
      </c>
      <c r="F43" s="7">
        <v>7.4964705882352947</v>
      </c>
      <c r="G43" s="8">
        <v>5.0976000000000007E-2</v>
      </c>
      <c r="H43" s="7">
        <v>254.88000000000002</v>
      </c>
      <c r="I43" s="9">
        <v>0.70588235294117652</v>
      </c>
      <c r="J43" s="10" t="s">
        <v>25</v>
      </c>
      <c r="K43" s="6">
        <v>47.2</v>
      </c>
      <c r="L43" s="11">
        <v>9</v>
      </c>
      <c r="M43" s="12">
        <v>0.54</v>
      </c>
      <c r="P43" s="5">
        <v>19</v>
      </c>
      <c r="Q43" s="6">
        <v>31</v>
      </c>
      <c r="R43" s="6">
        <v>589</v>
      </c>
      <c r="S43" s="6">
        <v>12</v>
      </c>
      <c r="T43" s="6">
        <v>-360</v>
      </c>
      <c r="U43" s="7">
        <v>8.2009302325581412</v>
      </c>
      <c r="V43" s="8">
        <v>7.0528000000000021E-2</v>
      </c>
      <c r="W43" s="7">
        <v>352.6400000000001</v>
      </c>
      <c r="X43" s="9">
        <v>0.72093023255813948</v>
      </c>
      <c r="Y43" s="10" t="s">
        <v>33</v>
      </c>
      <c r="Z43" s="6">
        <v>220.4</v>
      </c>
      <c r="AA43" s="11">
        <v>30</v>
      </c>
      <c r="AB43" s="12">
        <v>0.16</v>
      </c>
    </row>
    <row r="45" spans="1:28" ht="16.5" thickBot="1"/>
    <row r="46" spans="1:28" ht="56.1" customHeight="1" thickBot="1">
      <c r="A46" s="15" t="s">
        <v>52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52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M47" s="4" t="s">
        <v>12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6</v>
      </c>
      <c r="B48" s="6">
        <v>39</v>
      </c>
      <c r="C48" s="6">
        <v>234</v>
      </c>
      <c r="D48" s="6">
        <v>5</v>
      </c>
      <c r="E48" s="6">
        <v>-150</v>
      </c>
      <c r="F48" s="7">
        <v>2.7345454545454548</v>
      </c>
      <c r="G48" s="8">
        <v>2.4064000000000002E-2</v>
      </c>
      <c r="H48" s="7">
        <v>120.32000000000001</v>
      </c>
      <c r="I48" s="9">
        <v>0.88636363636363635</v>
      </c>
      <c r="J48" s="10" t="s">
        <v>74</v>
      </c>
      <c r="K48" s="6">
        <v>75.2</v>
      </c>
      <c r="L48" s="11">
        <v>30</v>
      </c>
      <c r="M48" s="12">
        <v>0.16</v>
      </c>
      <c r="P48" s="5">
        <v>6</v>
      </c>
      <c r="Q48" s="6">
        <v>43</v>
      </c>
      <c r="R48" s="6">
        <v>258</v>
      </c>
      <c r="S48" s="6">
        <v>9</v>
      </c>
      <c r="T48" s="6">
        <v>-243</v>
      </c>
      <c r="U48" s="7">
        <v>0.15923076923076923</v>
      </c>
      <c r="V48" s="8">
        <v>1.6559999999999999E-3</v>
      </c>
      <c r="W48" s="7">
        <v>8.2799999999999994</v>
      </c>
      <c r="X48" s="9">
        <v>0.82692307692307687</v>
      </c>
      <c r="Y48" s="10" t="s">
        <v>82</v>
      </c>
      <c r="Z48" s="6">
        <v>4.5999999999999996</v>
      </c>
      <c r="AA48" s="11">
        <v>27</v>
      </c>
      <c r="AB48" s="12">
        <v>0.18</v>
      </c>
    </row>
    <row r="50" spans="1:28" ht="16.5" thickBot="1"/>
    <row r="51" spans="1:28" ht="54" customHeight="1" thickBot="1">
      <c r="A51" s="15" t="s">
        <v>53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8" t="s">
        <v>18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</row>
    <row r="53" spans="1:28" ht="23.25" thickBot="1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  <c r="P53" s="5">
        <v>6</v>
      </c>
      <c r="Q53" s="6">
        <v>25</v>
      </c>
      <c r="R53" s="6">
        <v>150</v>
      </c>
      <c r="S53" s="6">
        <v>1</v>
      </c>
      <c r="T53" s="6">
        <v>-20</v>
      </c>
      <c r="U53" s="7">
        <v>12</v>
      </c>
      <c r="V53" s="8">
        <v>6.2399999999999997E-2</v>
      </c>
      <c r="W53" s="7">
        <v>312</v>
      </c>
      <c r="X53" s="9">
        <v>0.96153846153846156</v>
      </c>
      <c r="Y53" s="10" t="s">
        <v>27</v>
      </c>
      <c r="Z53" s="6">
        <v>124.8</v>
      </c>
      <c r="AA53" s="11">
        <v>20</v>
      </c>
      <c r="AB53">
        <v>0.25</v>
      </c>
    </row>
    <row r="55" spans="1:28" ht="16.5" thickBot="1"/>
    <row r="56" spans="1:28" ht="54" customHeight="1" thickBot="1">
      <c r="A56" s="15" t="s">
        <v>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54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8" t="s">
        <v>18</v>
      </c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0"/>
    </row>
    <row r="58" spans="1:28" ht="23.25" thickBot="1">
      <c r="A58" s="5">
        <v>4</v>
      </c>
      <c r="B58" s="6">
        <v>24</v>
      </c>
      <c r="C58" s="6">
        <v>96</v>
      </c>
      <c r="D58" s="6">
        <v>3</v>
      </c>
      <c r="E58" s="6">
        <v>-66</v>
      </c>
      <c r="F58" s="7">
        <v>2.0044444444444447</v>
      </c>
      <c r="G58" s="8">
        <v>1.0824E-2</v>
      </c>
      <c r="H58" s="7">
        <v>54.120000000000005</v>
      </c>
      <c r="I58" s="9">
        <v>0.88888888888888884</v>
      </c>
      <c r="J58" s="10" t="s">
        <v>84</v>
      </c>
      <c r="K58" s="6">
        <v>24.6</v>
      </c>
      <c r="L58" s="11">
        <v>22</v>
      </c>
      <c r="M58">
        <v>0.22</v>
      </c>
      <c r="P58" s="21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3"/>
    </row>
    <row r="60" spans="1:28" ht="16.5" thickBot="1"/>
    <row r="61" spans="1:28" ht="54" customHeight="1" thickBot="1">
      <c r="A61" s="15" t="s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</row>
    <row r="63" spans="1:28" ht="23.25" thickBot="1">
      <c r="A63" s="5">
        <v>6</v>
      </c>
      <c r="B63" s="6">
        <v>27</v>
      </c>
      <c r="C63" s="6">
        <v>162</v>
      </c>
      <c r="D63" s="6">
        <v>5</v>
      </c>
      <c r="E63" s="6">
        <v>-95</v>
      </c>
      <c r="F63" s="7">
        <v>4.9237500000000001</v>
      </c>
      <c r="G63" s="8">
        <v>3.1511999999999998E-2</v>
      </c>
      <c r="H63" s="7">
        <v>157.56</v>
      </c>
      <c r="I63" s="9">
        <v>0.84375</v>
      </c>
      <c r="J63" s="10" t="s">
        <v>71</v>
      </c>
      <c r="K63" s="6">
        <v>60.6</v>
      </c>
      <c r="L63" s="11">
        <v>19</v>
      </c>
      <c r="M63">
        <v>0.26</v>
      </c>
      <c r="P63" s="5">
        <v>3</v>
      </c>
      <c r="Q63" s="6">
        <v>28</v>
      </c>
      <c r="R63" s="6">
        <v>84</v>
      </c>
      <c r="S63" s="6">
        <v>4</v>
      </c>
      <c r="T63" s="6">
        <v>-56</v>
      </c>
      <c r="U63" s="7">
        <v>2.3625000000000003</v>
      </c>
      <c r="V63" s="8">
        <v>1.5120000000000001E-2</v>
      </c>
      <c r="W63" s="7">
        <v>75.600000000000009</v>
      </c>
      <c r="X63" s="9">
        <v>0.875</v>
      </c>
      <c r="Y63" s="10" t="s">
        <v>83</v>
      </c>
      <c r="Z63" s="6">
        <v>21.6</v>
      </c>
      <c r="AA63" s="11">
        <v>14</v>
      </c>
      <c r="AB63">
        <v>0.35</v>
      </c>
    </row>
    <row r="65" spans="1:28" ht="16.5" thickBot="1"/>
    <row r="66" spans="1:28" ht="54.95" customHeight="1" thickBot="1">
      <c r="A66" s="15" t="s">
        <v>56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56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22</v>
      </c>
      <c r="B68" s="6">
        <v>25</v>
      </c>
      <c r="C68" s="6">
        <v>550</v>
      </c>
      <c r="D68" s="6">
        <v>10</v>
      </c>
      <c r="E68" s="6">
        <v>-250</v>
      </c>
      <c r="F68" s="7">
        <v>16.742857142857144</v>
      </c>
      <c r="G68" s="8">
        <v>0.1172</v>
      </c>
      <c r="H68" s="7">
        <v>586</v>
      </c>
      <c r="I68" s="9">
        <v>0.7142857142857143</v>
      </c>
      <c r="J68" s="10" t="s">
        <v>36</v>
      </c>
      <c r="K68" s="6">
        <v>293</v>
      </c>
      <c r="L68" s="11">
        <v>25</v>
      </c>
      <c r="M68">
        <v>0.2</v>
      </c>
      <c r="P68" s="5">
        <v>5</v>
      </c>
      <c r="Q68" s="6">
        <v>24</v>
      </c>
      <c r="R68" s="6">
        <v>120</v>
      </c>
      <c r="S68" s="6">
        <v>8</v>
      </c>
      <c r="T68" s="6">
        <v>-56</v>
      </c>
      <c r="U68" s="7">
        <v>12.6</v>
      </c>
      <c r="V68" s="8">
        <v>8.0640000000000003E-2</v>
      </c>
      <c r="W68" s="7">
        <v>403.2</v>
      </c>
      <c r="X68" s="9">
        <v>0.75</v>
      </c>
      <c r="Y68" s="10" t="s">
        <v>30</v>
      </c>
      <c r="Z68" s="6">
        <v>57.6</v>
      </c>
      <c r="AA68" s="11">
        <v>7</v>
      </c>
      <c r="AB68">
        <v>0.7</v>
      </c>
    </row>
    <row r="70" spans="1:28" ht="16.5" thickBot="1"/>
    <row r="71" spans="1:28" ht="53.1" customHeight="1" thickBot="1">
      <c r="A71" s="15" t="s">
        <v>57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57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4</v>
      </c>
      <c r="B73" s="6">
        <v>28</v>
      </c>
      <c r="C73" s="6">
        <v>112</v>
      </c>
      <c r="D73" s="6">
        <v>4</v>
      </c>
      <c r="E73" s="6">
        <v>-36</v>
      </c>
      <c r="F73" s="7">
        <v>11.744999999999999</v>
      </c>
      <c r="G73" s="8">
        <v>7.5167999999999999E-2</v>
      </c>
      <c r="H73" s="7">
        <v>375.84</v>
      </c>
      <c r="I73" s="9">
        <v>0.875</v>
      </c>
      <c r="J73" s="10" t="s">
        <v>23</v>
      </c>
      <c r="K73" s="6">
        <v>69.599999999999994</v>
      </c>
      <c r="L73" s="11">
        <v>9</v>
      </c>
      <c r="M73">
        <v>0.54</v>
      </c>
      <c r="P73" s="5">
        <v>5</v>
      </c>
      <c r="Q73" s="6">
        <v>44</v>
      </c>
      <c r="R73" s="6">
        <v>220</v>
      </c>
      <c r="S73" s="6">
        <v>5</v>
      </c>
      <c r="T73" s="6">
        <v>-80</v>
      </c>
      <c r="U73" s="7">
        <v>8.2371428571428567</v>
      </c>
      <c r="V73" s="8">
        <v>8.0724000000000004E-2</v>
      </c>
      <c r="W73" s="7">
        <v>403.62</v>
      </c>
      <c r="X73" s="9">
        <v>0.89795918367346939</v>
      </c>
      <c r="Y73" s="10" t="s">
        <v>71</v>
      </c>
      <c r="Z73" s="6">
        <v>130.19999999999999</v>
      </c>
      <c r="AA73" s="11">
        <v>16</v>
      </c>
      <c r="AB73">
        <v>0.31</v>
      </c>
    </row>
    <row r="75" spans="1:28" ht="16.5" thickBot="1"/>
    <row r="76" spans="1:28" ht="57" customHeight="1" thickBot="1">
      <c r="A76" s="15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58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21</v>
      </c>
      <c r="B78" s="6">
        <v>25</v>
      </c>
      <c r="C78" s="6">
        <v>525</v>
      </c>
      <c r="D78" s="6">
        <v>10</v>
      </c>
      <c r="E78" s="6">
        <v>-300</v>
      </c>
      <c r="F78" s="7">
        <v>9.9657142857142862</v>
      </c>
      <c r="G78" s="8">
        <v>6.9760000000000003E-2</v>
      </c>
      <c r="H78" s="7">
        <v>348.8</v>
      </c>
      <c r="I78" s="9">
        <v>0.7142857142857143</v>
      </c>
      <c r="J78" s="10" t="s">
        <v>30</v>
      </c>
      <c r="K78" s="6">
        <v>218</v>
      </c>
      <c r="L78" s="11">
        <v>30</v>
      </c>
      <c r="M78">
        <v>0.16</v>
      </c>
      <c r="P78" s="5">
        <v>12</v>
      </c>
      <c r="Q78" s="6">
        <v>26</v>
      </c>
      <c r="R78" s="6">
        <v>312</v>
      </c>
      <c r="S78" s="6">
        <v>8</v>
      </c>
      <c r="T78" s="6">
        <v>-208</v>
      </c>
      <c r="U78" s="7">
        <v>5.4317647058823528</v>
      </c>
      <c r="V78" s="8">
        <v>3.6936000000000004E-2</v>
      </c>
      <c r="W78" s="7">
        <v>184.68</v>
      </c>
      <c r="X78" s="9">
        <v>0.76470588235294112</v>
      </c>
      <c r="Y78" s="10" t="s">
        <v>13</v>
      </c>
      <c r="Z78" s="6">
        <v>97.2</v>
      </c>
      <c r="AA78" s="11">
        <v>26</v>
      </c>
      <c r="AB78">
        <v>0.19</v>
      </c>
    </row>
    <row r="80" spans="1:28" ht="16.5" thickBot="1"/>
    <row r="81" spans="1:28" ht="54.95" customHeight="1" thickBot="1">
      <c r="A81" s="15" t="s">
        <v>59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59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9</v>
      </c>
      <c r="B83" s="6">
        <v>15</v>
      </c>
      <c r="C83" s="6">
        <v>135</v>
      </c>
      <c r="D83" s="6">
        <v>4</v>
      </c>
      <c r="E83" s="6">
        <v>-76</v>
      </c>
      <c r="F83" s="7">
        <v>7.553684210526316</v>
      </c>
      <c r="G83" s="8">
        <v>2.8704E-2</v>
      </c>
      <c r="H83" s="7">
        <v>143.52000000000001</v>
      </c>
      <c r="I83" s="9">
        <v>0.78947368421052633</v>
      </c>
      <c r="J83" s="10" t="s">
        <v>35</v>
      </c>
      <c r="K83" s="6">
        <v>55.2</v>
      </c>
      <c r="L83" s="11">
        <v>19</v>
      </c>
      <c r="M83">
        <v>0.26</v>
      </c>
      <c r="P83" s="5">
        <v>23</v>
      </c>
      <c r="Q83" s="6">
        <v>15</v>
      </c>
      <c r="R83" s="6">
        <v>345</v>
      </c>
      <c r="S83" s="6">
        <v>6</v>
      </c>
      <c r="T83" s="6">
        <v>-156</v>
      </c>
      <c r="U83" s="7">
        <v>16.72</v>
      </c>
      <c r="V83" s="8">
        <v>7.0223999999999995E-2</v>
      </c>
      <c r="W83" s="7">
        <v>351.12</v>
      </c>
      <c r="X83" s="9">
        <v>0.7142857142857143</v>
      </c>
      <c r="Y83" s="10" t="s">
        <v>36</v>
      </c>
      <c r="Z83" s="6">
        <v>184.8</v>
      </c>
      <c r="AA83" s="11">
        <v>26</v>
      </c>
      <c r="AB83">
        <v>0.19</v>
      </c>
    </row>
    <row r="85" spans="1:28" ht="16.5" thickBot="1"/>
    <row r="86" spans="1:28" ht="54" customHeight="1" thickBot="1">
      <c r="A86" s="15" t="s">
        <v>60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60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12</v>
      </c>
      <c r="B88" s="6">
        <v>29</v>
      </c>
      <c r="C88" s="6">
        <v>348</v>
      </c>
      <c r="D88" s="6">
        <v>11</v>
      </c>
      <c r="E88" s="6">
        <v>-297</v>
      </c>
      <c r="F88" s="7">
        <v>1.9349999999999998</v>
      </c>
      <c r="G88" s="8">
        <v>1.5479999999999999E-2</v>
      </c>
      <c r="H88" s="7">
        <v>77.399999999999991</v>
      </c>
      <c r="I88" s="9">
        <v>0.72499999999999998</v>
      </c>
      <c r="J88" s="10" t="s">
        <v>23</v>
      </c>
      <c r="K88" s="6">
        <v>43</v>
      </c>
      <c r="L88" s="11">
        <v>27</v>
      </c>
      <c r="M88">
        <v>0.18</v>
      </c>
      <c r="P88" s="5">
        <v>5</v>
      </c>
      <c r="Q88" s="6">
        <v>21</v>
      </c>
      <c r="R88" s="6">
        <v>105</v>
      </c>
      <c r="S88" s="6">
        <v>8</v>
      </c>
      <c r="T88" s="6">
        <v>-88</v>
      </c>
      <c r="U88" s="7">
        <v>1.7379310344827585</v>
      </c>
      <c r="V88" s="8">
        <v>1.008E-2</v>
      </c>
      <c r="W88" s="7">
        <v>50.4</v>
      </c>
      <c r="X88" s="9">
        <v>0.72413793103448276</v>
      </c>
      <c r="Y88" s="10" t="s">
        <v>13</v>
      </c>
      <c r="Z88" s="6">
        <v>11.2</v>
      </c>
      <c r="AA88" s="11">
        <v>11</v>
      </c>
      <c r="AB88">
        <v>0.45</v>
      </c>
    </row>
    <row r="90" spans="1:28" ht="16.5" thickBot="1"/>
    <row r="91" spans="1:28" ht="54.95" customHeight="1" thickBot="1">
      <c r="A91" s="15" t="s">
        <v>61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61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8</v>
      </c>
      <c r="B93" s="6">
        <v>25</v>
      </c>
      <c r="C93" s="6">
        <v>200</v>
      </c>
      <c r="D93" s="6">
        <v>9</v>
      </c>
      <c r="E93" s="6">
        <v>-81</v>
      </c>
      <c r="F93" s="7">
        <v>17.820000000000004</v>
      </c>
      <c r="G93" s="8">
        <v>0.12117600000000002</v>
      </c>
      <c r="H93" s="7">
        <v>605.88000000000011</v>
      </c>
      <c r="I93" s="9">
        <v>0.73529411764705888</v>
      </c>
      <c r="J93" s="10" t="s">
        <v>36</v>
      </c>
      <c r="K93" s="6">
        <v>112.2</v>
      </c>
      <c r="L93" s="11">
        <v>9</v>
      </c>
      <c r="M93" s="12">
        <v>0.54</v>
      </c>
      <c r="P93" s="5">
        <v>5</v>
      </c>
      <c r="Q93" s="6">
        <v>42</v>
      </c>
      <c r="R93" s="6">
        <v>210</v>
      </c>
      <c r="S93" s="6">
        <v>3</v>
      </c>
      <c r="T93" s="6">
        <v>-69</v>
      </c>
      <c r="U93" s="7">
        <v>6.16</v>
      </c>
      <c r="V93" s="8">
        <v>5.5439999999999996E-2</v>
      </c>
      <c r="W93" s="7">
        <v>277.2</v>
      </c>
      <c r="X93" s="9">
        <v>0.93333333333333335</v>
      </c>
      <c r="Y93" s="10" t="s">
        <v>85</v>
      </c>
      <c r="Z93" s="6">
        <v>132</v>
      </c>
      <c r="AA93" s="11">
        <v>23</v>
      </c>
      <c r="AB93">
        <v>0.21</v>
      </c>
    </row>
    <row r="95" spans="1:28" ht="16.5" thickBot="1"/>
    <row r="96" spans="1:28" ht="56.1" customHeight="1" thickBot="1">
      <c r="A96" s="15" t="s">
        <v>62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62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5">
        <v>7</v>
      </c>
      <c r="B98" s="6">
        <v>34</v>
      </c>
      <c r="C98" s="6">
        <v>238</v>
      </c>
      <c r="D98" s="6">
        <v>7</v>
      </c>
      <c r="E98" s="6">
        <v>-154</v>
      </c>
      <c r="F98" s="7">
        <v>4.0673170731707318</v>
      </c>
      <c r="G98" s="8">
        <v>3.3352E-2</v>
      </c>
      <c r="H98" s="7">
        <v>166.76</v>
      </c>
      <c r="I98" s="9">
        <v>0.82926829268292679</v>
      </c>
      <c r="J98" s="10" t="s">
        <v>26</v>
      </c>
      <c r="K98" s="6">
        <v>75.8</v>
      </c>
      <c r="L98" s="11">
        <v>22</v>
      </c>
      <c r="M98" s="12">
        <v>0.22</v>
      </c>
      <c r="P98" s="5">
        <v>5</v>
      </c>
      <c r="Q98" s="6">
        <v>44</v>
      </c>
      <c r="R98" s="6">
        <v>220</v>
      </c>
      <c r="S98" s="6">
        <v>6</v>
      </c>
      <c r="T98" s="6">
        <v>-102</v>
      </c>
      <c r="U98" s="7">
        <v>6.2639999999999993</v>
      </c>
      <c r="V98" s="8">
        <v>6.2640000000000001E-2</v>
      </c>
      <c r="W98" s="7">
        <v>313.2</v>
      </c>
      <c r="X98" s="9">
        <v>0.88</v>
      </c>
      <c r="Y98" s="10" t="s">
        <v>68</v>
      </c>
      <c r="Z98" s="6">
        <v>108</v>
      </c>
      <c r="AA98" s="11">
        <v>17</v>
      </c>
      <c r="AB98">
        <v>0.28999999999999998</v>
      </c>
    </row>
    <row r="100" spans="1:28" ht="16.5" thickBot="1"/>
    <row r="101" spans="1:28" ht="56.1" customHeight="1" thickBot="1">
      <c r="A101" s="15" t="s">
        <v>63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63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9</v>
      </c>
      <c r="B103" s="6">
        <v>20</v>
      </c>
      <c r="C103" s="6">
        <v>180</v>
      </c>
      <c r="D103" s="6">
        <v>8</v>
      </c>
      <c r="E103" s="6">
        <v>-80</v>
      </c>
      <c r="F103" s="7">
        <v>16.520000000000003</v>
      </c>
      <c r="G103" s="8">
        <v>9.2512000000000011E-2</v>
      </c>
      <c r="H103" s="7">
        <v>462.56000000000006</v>
      </c>
      <c r="I103" s="9">
        <v>0.7142857142857143</v>
      </c>
      <c r="J103" s="10" t="s">
        <v>36</v>
      </c>
      <c r="K103" s="6">
        <v>94.4</v>
      </c>
      <c r="L103" s="11">
        <v>10</v>
      </c>
      <c r="M103">
        <v>0.49</v>
      </c>
      <c r="P103" s="5">
        <v>9</v>
      </c>
      <c r="Q103" s="6">
        <v>27</v>
      </c>
      <c r="R103" s="6">
        <v>243</v>
      </c>
      <c r="S103" s="6">
        <v>8</v>
      </c>
      <c r="T103" s="6">
        <v>-128</v>
      </c>
      <c r="U103" s="7">
        <v>9.5657142857142858</v>
      </c>
      <c r="V103" s="8">
        <v>6.6960000000000006E-2</v>
      </c>
      <c r="W103" s="7">
        <v>334.8</v>
      </c>
      <c r="X103" s="9">
        <v>0.77142857142857146</v>
      </c>
      <c r="Y103" s="10" t="s">
        <v>22</v>
      </c>
      <c r="Z103" s="6">
        <v>108</v>
      </c>
      <c r="AA103" s="11">
        <v>16</v>
      </c>
      <c r="AB103">
        <v>0.31</v>
      </c>
    </row>
    <row r="105" spans="1:28" ht="16.5" thickBot="1"/>
    <row r="106" spans="1:28" ht="54" customHeight="1" thickBot="1">
      <c r="A106" s="15" t="s">
        <v>64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64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14</v>
      </c>
      <c r="B108" s="6">
        <v>28</v>
      </c>
      <c r="C108" s="6">
        <v>392</v>
      </c>
      <c r="D108" s="6">
        <v>10</v>
      </c>
      <c r="E108" s="6">
        <v>-230</v>
      </c>
      <c r="F108" s="7">
        <v>8.5326315789473686</v>
      </c>
      <c r="G108" s="8">
        <v>6.4848000000000003E-2</v>
      </c>
      <c r="H108" s="7">
        <v>324.24</v>
      </c>
      <c r="I108" s="9">
        <v>0.73684210526315785</v>
      </c>
      <c r="J108" s="10" t="s">
        <v>33</v>
      </c>
      <c r="K108" s="6">
        <v>154.4</v>
      </c>
      <c r="L108" s="11">
        <v>23</v>
      </c>
      <c r="M108">
        <v>0.21</v>
      </c>
      <c r="P108" s="5">
        <v>9</v>
      </c>
      <c r="Q108" s="6">
        <v>21</v>
      </c>
      <c r="R108" s="6">
        <v>189</v>
      </c>
      <c r="S108" s="6">
        <v>7</v>
      </c>
      <c r="T108" s="6">
        <v>-126</v>
      </c>
      <c r="U108" s="7">
        <v>5.535000000000001</v>
      </c>
      <c r="V108" s="8">
        <v>3.0996000000000003E-2</v>
      </c>
      <c r="W108" s="7">
        <v>154.98000000000002</v>
      </c>
      <c r="X108" s="9">
        <v>0.75</v>
      </c>
      <c r="Y108" s="10" t="s">
        <v>19</v>
      </c>
      <c r="Z108" s="6">
        <v>57.4</v>
      </c>
      <c r="AA108" s="11">
        <v>18</v>
      </c>
      <c r="AB108">
        <v>0.27</v>
      </c>
    </row>
    <row r="110" spans="1:28" ht="16.5" thickBot="1"/>
    <row r="111" spans="1:28" ht="54.95" customHeight="1" thickBot="1">
      <c r="A111" s="15" t="s">
        <v>65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65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11</v>
      </c>
      <c r="B113" s="6">
        <v>29</v>
      </c>
      <c r="C113" s="6">
        <v>319</v>
      </c>
      <c r="D113" s="6">
        <v>9</v>
      </c>
      <c r="E113" s="6">
        <v>-135</v>
      </c>
      <c r="F113" s="7">
        <v>15.318947368421055</v>
      </c>
      <c r="G113" s="8">
        <v>0.11642400000000003</v>
      </c>
      <c r="H113" s="7">
        <v>582.12000000000012</v>
      </c>
      <c r="I113" s="9">
        <v>0.76315789473684215</v>
      </c>
      <c r="J113" s="10" t="s">
        <v>30</v>
      </c>
      <c r="K113" s="6">
        <v>176.4</v>
      </c>
      <c r="L113" s="11">
        <v>15</v>
      </c>
      <c r="M113" s="12">
        <v>0.33</v>
      </c>
      <c r="P113" s="5">
        <v>8</v>
      </c>
      <c r="Q113" s="6">
        <v>30</v>
      </c>
      <c r="R113" s="6">
        <v>240</v>
      </c>
      <c r="S113" s="6">
        <v>12</v>
      </c>
      <c r="T113" s="6">
        <v>-168</v>
      </c>
      <c r="U113" s="7">
        <v>5.3</v>
      </c>
      <c r="V113" s="8">
        <v>4.4519999999999997E-2</v>
      </c>
      <c r="W113" s="7">
        <v>222.6</v>
      </c>
      <c r="X113" s="9">
        <v>0.7142857142857143</v>
      </c>
      <c r="Y113" s="10" t="s">
        <v>22</v>
      </c>
      <c r="Z113" s="6">
        <v>63.6</v>
      </c>
      <c r="AA113" s="11">
        <v>14</v>
      </c>
      <c r="AB113">
        <v>0.35</v>
      </c>
    </row>
    <row r="115" spans="1:28" ht="16.5" thickBot="1"/>
    <row r="116" spans="1:28" ht="51" customHeight="1" thickBot="1">
      <c r="A116" s="15" t="s">
        <v>66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66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8" t="s">
        <v>18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0"/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3"/>
      <c r="P118" s="5">
        <v>2</v>
      </c>
      <c r="Q118" s="6">
        <v>29</v>
      </c>
      <c r="R118" s="6">
        <v>58</v>
      </c>
      <c r="S118" s="6">
        <v>8</v>
      </c>
      <c r="T118" s="6">
        <v>-40</v>
      </c>
      <c r="U118" s="7">
        <v>2.8075675675675678</v>
      </c>
      <c r="V118" s="8">
        <v>2.0776000000000003E-2</v>
      </c>
      <c r="W118" s="7">
        <v>103.88000000000001</v>
      </c>
      <c r="X118" s="9">
        <v>0.78378378378378377</v>
      </c>
      <c r="Y118" s="10" t="s">
        <v>20</v>
      </c>
      <c r="Z118" s="6">
        <v>10.6</v>
      </c>
      <c r="AA118" s="11">
        <v>5</v>
      </c>
      <c r="AB118">
        <v>0.98</v>
      </c>
    </row>
  </sheetData>
  <mergeCells count="56">
    <mergeCell ref="A117:M118"/>
    <mergeCell ref="P37:AB38"/>
    <mergeCell ref="P57:AB58"/>
    <mergeCell ref="A111:M111"/>
    <mergeCell ref="P111:AB111"/>
    <mergeCell ref="A116:M116"/>
    <mergeCell ref="P116:AB116"/>
    <mergeCell ref="A86:M86"/>
    <mergeCell ref="P86:AB86"/>
    <mergeCell ref="A91:M91"/>
    <mergeCell ref="P91:AB91"/>
    <mergeCell ref="A96:M96"/>
    <mergeCell ref="P96:AB96"/>
    <mergeCell ref="A101:M101"/>
    <mergeCell ref="P101:AB101"/>
    <mergeCell ref="A106:M106"/>
    <mergeCell ref="A52:M53"/>
    <mergeCell ref="A81:M81"/>
    <mergeCell ref="P81:AB81"/>
    <mergeCell ref="A56:M56"/>
    <mergeCell ref="P56:AB56"/>
    <mergeCell ref="A61:M61"/>
    <mergeCell ref="P61:AB61"/>
    <mergeCell ref="A66:M66"/>
    <mergeCell ref="P66:AB66"/>
    <mergeCell ref="P106:AB106"/>
    <mergeCell ref="A71:M71"/>
    <mergeCell ref="P71:AB71"/>
    <mergeCell ref="A76:M76"/>
    <mergeCell ref="P76:AB76"/>
    <mergeCell ref="P51:AB51"/>
    <mergeCell ref="A26:M26"/>
    <mergeCell ref="P26:AB26"/>
    <mergeCell ref="A31:M31"/>
    <mergeCell ref="P31:AB31"/>
    <mergeCell ref="A36:M36"/>
    <mergeCell ref="P36:AB36"/>
    <mergeCell ref="A27:M28"/>
    <mergeCell ref="A41:M41"/>
    <mergeCell ref="P41:AB41"/>
    <mergeCell ref="A46:M46"/>
    <mergeCell ref="P46:AB46"/>
    <mergeCell ref="A51:M51"/>
    <mergeCell ref="A11:M11"/>
    <mergeCell ref="P11:AB11"/>
    <mergeCell ref="A16:M16"/>
    <mergeCell ref="P16:AB16"/>
    <mergeCell ref="A21:M21"/>
    <mergeCell ref="P21:AB21"/>
    <mergeCell ref="P12:AB13"/>
    <mergeCell ref="A12:M13"/>
    <mergeCell ref="J1:R2"/>
    <mergeCell ref="A4:M4"/>
    <mergeCell ref="P4:AB4"/>
    <mergeCell ref="A6:M6"/>
    <mergeCell ref="P6:AB6"/>
  </mergeCells>
  <conditionalFormatting sqref="K33">
    <cfRule type="iconSet" priority="376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75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74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70">
      <iconSet iconSet="3Arrows">
        <cfvo type="percent" val="0"/>
        <cfvo type="num" val="1"/>
        <cfvo type="num" val="1"/>
      </iconSet>
    </cfRule>
  </conditionalFormatting>
  <conditionalFormatting sqref="K98">
    <cfRule type="iconSet" priority="369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67">
      <iconSet iconSet="3Arrows">
        <cfvo type="percent" val="0"/>
        <cfvo type="num" val="1"/>
        <cfvo type="num" val="1"/>
      </iconSet>
    </cfRule>
  </conditionalFormatting>
  <conditionalFormatting sqref="Z8">
    <cfRule type="iconSet" priority="365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64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62">
      <iconSet iconSet="3Arrows">
        <cfvo type="percent" val="0"/>
        <cfvo type="num" val="1"/>
        <cfvo type="num" val="1"/>
      </iconSet>
    </cfRule>
  </conditionalFormatting>
  <conditionalFormatting sqref="Z48">
    <cfRule type="iconSet" priority="361">
      <iconSet iconSet="3Arrows">
        <cfvo type="percent" val="0"/>
        <cfvo type="num" val="1"/>
        <cfvo type="num" val="1"/>
      </iconSet>
    </cfRule>
  </conditionalFormatting>
  <conditionalFormatting sqref="V8">
    <cfRule type="cellIs" dxfId="671" priority="344" operator="lessThan">
      <formula>0</formula>
    </cfRule>
    <cfRule type="cellIs" dxfId="670" priority="345" operator="greaterThanOrEqual">
      <formula>0</formula>
    </cfRule>
  </conditionalFormatting>
  <conditionalFormatting sqref="U8">
    <cfRule type="cellIs" dxfId="669" priority="342" operator="lessThan">
      <formula>0</formula>
    </cfRule>
    <cfRule type="cellIs" dxfId="668" priority="343" operator="greaterThanOrEqual">
      <formula>0</formula>
    </cfRule>
  </conditionalFormatting>
  <conditionalFormatting sqref="W8">
    <cfRule type="cellIs" dxfId="667" priority="340" operator="lessThan">
      <formula>0</formula>
    </cfRule>
    <cfRule type="cellIs" dxfId="666" priority="341" operator="greaterThanOrEqual">
      <formula>0</formula>
    </cfRule>
  </conditionalFormatting>
  <conditionalFormatting sqref="V23">
    <cfRule type="cellIs" dxfId="665" priority="338" operator="lessThan">
      <formula>0</formula>
    </cfRule>
    <cfRule type="cellIs" dxfId="664" priority="339" operator="greaterThanOrEqual">
      <formula>0</formula>
    </cfRule>
  </conditionalFormatting>
  <conditionalFormatting sqref="U23">
    <cfRule type="cellIs" dxfId="663" priority="336" operator="lessThan">
      <formula>0</formula>
    </cfRule>
    <cfRule type="cellIs" dxfId="662" priority="337" operator="greaterThanOrEqual">
      <formula>0</formula>
    </cfRule>
  </conditionalFormatting>
  <conditionalFormatting sqref="W23">
    <cfRule type="cellIs" dxfId="661" priority="334" operator="lessThan">
      <formula>0</formula>
    </cfRule>
    <cfRule type="cellIs" dxfId="660" priority="335" operator="greaterThanOrEqual">
      <formula>0</formula>
    </cfRule>
  </conditionalFormatting>
  <conditionalFormatting sqref="G33">
    <cfRule type="cellIs" dxfId="659" priority="332" operator="lessThan">
      <formula>0</formula>
    </cfRule>
    <cfRule type="cellIs" dxfId="658" priority="333" operator="greaterThanOrEqual">
      <formula>0</formula>
    </cfRule>
  </conditionalFormatting>
  <conditionalFormatting sqref="F33">
    <cfRule type="cellIs" dxfId="657" priority="330" operator="lessThan">
      <formula>0</formula>
    </cfRule>
    <cfRule type="cellIs" dxfId="656" priority="331" operator="greaterThanOrEqual">
      <formula>0</formula>
    </cfRule>
  </conditionalFormatting>
  <conditionalFormatting sqref="H33">
    <cfRule type="cellIs" dxfId="655" priority="328" operator="lessThan">
      <formula>0</formula>
    </cfRule>
    <cfRule type="cellIs" dxfId="654" priority="329" operator="greaterThanOrEqual">
      <formula>0</formula>
    </cfRule>
  </conditionalFormatting>
  <conditionalFormatting sqref="G38">
    <cfRule type="cellIs" dxfId="653" priority="326" operator="lessThan">
      <formula>0</formula>
    </cfRule>
    <cfRule type="cellIs" dxfId="652" priority="327" operator="greaterThanOrEqual">
      <formula>0</formula>
    </cfRule>
  </conditionalFormatting>
  <conditionalFormatting sqref="F38">
    <cfRule type="cellIs" dxfId="651" priority="324" operator="lessThan">
      <formula>0</formula>
    </cfRule>
    <cfRule type="cellIs" dxfId="650" priority="325" operator="greaterThanOrEqual">
      <formula>0</formula>
    </cfRule>
  </conditionalFormatting>
  <conditionalFormatting sqref="H38">
    <cfRule type="cellIs" dxfId="649" priority="322" operator="lessThan">
      <formula>0</formula>
    </cfRule>
    <cfRule type="cellIs" dxfId="648" priority="323" operator="greaterThanOrEqual">
      <formula>0</formula>
    </cfRule>
  </conditionalFormatting>
  <conditionalFormatting sqref="G43">
    <cfRule type="cellIs" dxfId="647" priority="314" operator="lessThan">
      <formula>0</formula>
    </cfRule>
    <cfRule type="cellIs" dxfId="646" priority="315" operator="greaterThanOrEqual">
      <formula>0</formula>
    </cfRule>
  </conditionalFormatting>
  <conditionalFormatting sqref="F43">
    <cfRule type="cellIs" dxfId="645" priority="312" operator="lessThan">
      <formula>0</formula>
    </cfRule>
    <cfRule type="cellIs" dxfId="644" priority="313" operator="greaterThanOrEqual">
      <formula>0</formula>
    </cfRule>
  </conditionalFormatting>
  <conditionalFormatting sqref="H43">
    <cfRule type="cellIs" dxfId="643" priority="310" operator="lessThan">
      <formula>0</formula>
    </cfRule>
    <cfRule type="cellIs" dxfId="642" priority="311" operator="greaterThanOrEqual">
      <formula>0</formula>
    </cfRule>
  </conditionalFormatting>
  <conditionalFormatting sqref="V43">
    <cfRule type="cellIs" dxfId="641" priority="308" operator="lessThan">
      <formula>0</formula>
    </cfRule>
    <cfRule type="cellIs" dxfId="640" priority="309" operator="greaterThanOrEqual">
      <formula>0</formula>
    </cfRule>
  </conditionalFormatting>
  <conditionalFormatting sqref="U43">
    <cfRule type="cellIs" dxfId="639" priority="306" operator="lessThan">
      <formula>0</formula>
    </cfRule>
    <cfRule type="cellIs" dxfId="638" priority="307" operator="greaterThanOrEqual">
      <formula>0</formula>
    </cfRule>
  </conditionalFormatting>
  <conditionalFormatting sqref="W43">
    <cfRule type="cellIs" dxfId="637" priority="304" operator="lessThan">
      <formula>0</formula>
    </cfRule>
    <cfRule type="cellIs" dxfId="636" priority="305" operator="greaterThanOrEqual">
      <formula>0</formula>
    </cfRule>
  </conditionalFormatting>
  <conditionalFormatting sqref="V48">
    <cfRule type="cellIs" dxfId="635" priority="296" operator="lessThan">
      <formula>0</formula>
    </cfRule>
    <cfRule type="cellIs" dxfId="634" priority="297" operator="greaterThanOrEqual">
      <formula>0</formula>
    </cfRule>
  </conditionalFormatting>
  <conditionalFormatting sqref="U48">
    <cfRule type="cellIs" dxfId="633" priority="294" operator="lessThan">
      <formula>0</formula>
    </cfRule>
    <cfRule type="cellIs" dxfId="632" priority="295" operator="greaterThanOrEqual">
      <formula>0</formula>
    </cfRule>
  </conditionalFormatting>
  <conditionalFormatting sqref="W48">
    <cfRule type="cellIs" dxfId="631" priority="292" operator="lessThan">
      <formula>0</formula>
    </cfRule>
    <cfRule type="cellIs" dxfId="630" priority="293" operator="greaterThanOrEqual">
      <formula>0</formula>
    </cfRule>
  </conditionalFormatting>
  <conditionalFormatting sqref="G93">
    <cfRule type="cellIs" dxfId="629" priority="272" operator="lessThan">
      <formula>0</formula>
    </cfRule>
    <cfRule type="cellIs" dxfId="628" priority="273" operator="greaterThanOrEqual">
      <formula>0</formula>
    </cfRule>
  </conditionalFormatting>
  <conditionalFormatting sqref="F93">
    <cfRule type="cellIs" dxfId="627" priority="270" operator="lessThan">
      <formula>0</formula>
    </cfRule>
    <cfRule type="cellIs" dxfId="626" priority="271" operator="greaterThanOrEqual">
      <formula>0</formula>
    </cfRule>
  </conditionalFormatting>
  <conditionalFormatting sqref="H93">
    <cfRule type="cellIs" dxfId="625" priority="268" operator="lessThan">
      <formula>0</formula>
    </cfRule>
    <cfRule type="cellIs" dxfId="624" priority="269" operator="greaterThanOrEqual">
      <formula>0</formula>
    </cfRule>
  </conditionalFormatting>
  <conditionalFormatting sqref="G98">
    <cfRule type="cellIs" dxfId="623" priority="266" operator="lessThan">
      <formula>0</formula>
    </cfRule>
    <cfRule type="cellIs" dxfId="622" priority="267" operator="greaterThanOrEqual">
      <formula>0</formula>
    </cfRule>
  </conditionalFormatting>
  <conditionalFormatting sqref="F98">
    <cfRule type="cellIs" dxfId="621" priority="264" operator="lessThan">
      <formula>0</formula>
    </cfRule>
    <cfRule type="cellIs" dxfId="620" priority="265" operator="greaterThanOrEqual">
      <formula>0</formula>
    </cfRule>
  </conditionalFormatting>
  <conditionalFormatting sqref="H98">
    <cfRule type="cellIs" dxfId="619" priority="262" operator="lessThan">
      <formula>0</formula>
    </cfRule>
    <cfRule type="cellIs" dxfId="618" priority="263" operator="greaterThanOrEqual">
      <formula>0</formula>
    </cfRule>
  </conditionalFormatting>
  <conditionalFormatting sqref="G113">
    <cfRule type="cellIs" dxfId="617" priority="248" operator="lessThan">
      <formula>0</formula>
    </cfRule>
    <cfRule type="cellIs" dxfId="616" priority="249" operator="greaterThanOrEqual">
      <formula>0</formula>
    </cfRule>
  </conditionalFormatting>
  <conditionalFormatting sqref="F113">
    <cfRule type="cellIs" dxfId="615" priority="246" operator="lessThan">
      <formula>0</formula>
    </cfRule>
    <cfRule type="cellIs" dxfId="614" priority="247" operator="greaterThanOrEqual">
      <formula>0</formula>
    </cfRule>
  </conditionalFormatting>
  <conditionalFormatting sqref="H113">
    <cfRule type="cellIs" dxfId="613" priority="244" operator="lessThan">
      <formula>0</formula>
    </cfRule>
    <cfRule type="cellIs" dxfId="612" priority="245" operator="greaterThanOrEqual">
      <formula>0</formula>
    </cfRule>
  </conditionalFormatting>
  <conditionalFormatting sqref="K23">
    <cfRule type="iconSet" priority="231">
      <iconSet iconSet="3Arrows">
        <cfvo type="percent" val="0"/>
        <cfvo type="num" val="1"/>
        <cfvo type="num" val="1"/>
      </iconSet>
    </cfRule>
  </conditionalFormatting>
  <conditionalFormatting sqref="G23">
    <cfRule type="cellIs" dxfId="611" priority="229" operator="lessThan">
      <formula>0</formula>
    </cfRule>
    <cfRule type="cellIs" dxfId="610" priority="230" operator="greaterThanOrEqual">
      <formula>0</formula>
    </cfRule>
  </conditionalFormatting>
  <conditionalFormatting sqref="F23">
    <cfRule type="cellIs" dxfId="609" priority="227" operator="lessThan">
      <formula>0</formula>
    </cfRule>
    <cfRule type="cellIs" dxfId="608" priority="228" operator="greaterThanOrEqual">
      <formula>0</formula>
    </cfRule>
  </conditionalFormatting>
  <conditionalFormatting sqref="H23">
    <cfRule type="cellIs" dxfId="607" priority="225" operator="lessThan">
      <formula>0</formula>
    </cfRule>
    <cfRule type="cellIs" dxfId="606" priority="226" operator="greaterThanOrEqual">
      <formula>0</formula>
    </cfRule>
  </conditionalFormatting>
  <conditionalFormatting sqref="K63">
    <cfRule type="iconSet" priority="224">
      <iconSet iconSet="3Arrows">
        <cfvo type="percent" val="0"/>
        <cfvo type="num" val="1"/>
        <cfvo type="num" val="1"/>
      </iconSet>
    </cfRule>
  </conditionalFormatting>
  <conditionalFormatting sqref="G63">
    <cfRule type="cellIs" dxfId="605" priority="222" operator="lessThan">
      <formula>0</formula>
    </cfRule>
    <cfRule type="cellIs" dxfId="604" priority="223" operator="greaterThanOrEqual">
      <formula>0</formula>
    </cfRule>
  </conditionalFormatting>
  <conditionalFormatting sqref="F63">
    <cfRule type="cellIs" dxfId="603" priority="220" operator="lessThan">
      <formula>0</formula>
    </cfRule>
    <cfRule type="cellIs" dxfId="602" priority="221" operator="greaterThanOrEqual">
      <formula>0</formula>
    </cfRule>
  </conditionalFormatting>
  <conditionalFormatting sqref="H63">
    <cfRule type="cellIs" dxfId="601" priority="218" operator="lessThan">
      <formula>0</formula>
    </cfRule>
    <cfRule type="cellIs" dxfId="600" priority="219" operator="greaterThanOrEqual">
      <formula>0</formula>
    </cfRule>
  </conditionalFormatting>
  <conditionalFormatting sqref="Z28">
    <cfRule type="iconSet" priority="217">
      <iconSet iconSet="3Arrows">
        <cfvo type="percent" val="0"/>
        <cfvo type="num" val="1"/>
        <cfvo type="num" val="1"/>
      </iconSet>
    </cfRule>
  </conditionalFormatting>
  <conditionalFormatting sqref="V28">
    <cfRule type="cellIs" dxfId="599" priority="215" operator="lessThan">
      <formula>0</formula>
    </cfRule>
    <cfRule type="cellIs" dxfId="598" priority="216" operator="greaterThanOrEqual">
      <formula>0</formula>
    </cfRule>
  </conditionalFormatting>
  <conditionalFormatting sqref="U28">
    <cfRule type="cellIs" dxfId="597" priority="213" operator="lessThan">
      <formula>0</formula>
    </cfRule>
    <cfRule type="cellIs" dxfId="596" priority="214" operator="greaterThanOrEqual">
      <formula>0</formula>
    </cfRule>
  </conditionalFormatting>
  <conditionalFormatting sqref="W28">
    <cfRule type="cellIs" dxfId="595" priority="211" operator="lessThan">
      <formula>0</formula>
    </cfRule>
    <cfRule type="cellIs" dxfId="594" priority="212" operator="greaterThanOrEqual">
      <formula>0</formula>
    </cfRule>
  </conditionalFormatting>
  <conditionalFormatting sqref="Z108">
    <cfRule type="iconSet" priority="210">
      <iconSet iconSet="3Arrows">
        <cfvo type="percent" val="0"/>
        <cfvo type="num" val="1"/>
        <cfvo type="num" val="1"/>
      </iconSet>
    </cfRule>
  </conditionalFormatting>
  <conditionalFormatting sqref="V108">
    <cfRule type="cellIs" dxfId="593" priority="208" operator="lessThan">
      <formula>0</formula>
    </cfRule>
    <cfRule type="cellIs" dxfId="592" priority="209" operator="greaterThanOrEqual">
      <formula>0</formula>
    </cfRule>
  </conditionalFormatting>
  <conditionalFormatting sqref="U108">
    <cfRule type="cellIs" dxfId="591" priority="206" operator="lessThan">
      <formula>0</formula>
    </cfRule>
    <cfRule type="cellIs" dxfId="590" priority="207" operator="greaterThanOrEqual">
      <formula>0</formula>
    </cfRule>
  </conditionalFormatting>
  <conditionalFormatting sqref="W108">
    <cfRule type="cellIs" dxfId="589" priority="204" operator="lessThan">
      <formula>0</formula>
    </cfRule>
    <cfRule type="cellIs" dxfId="588" priority="205" operator="greaterThanOrEqual">
      <formula>0</formula>
    </cfRule>
  </conditionalFormatting>
  <conditionalFormatting sqref="Z113">
    <cfRule type="iconSet" priority="203">
      <iconSet iconSet="3Arrows">
        <cfvo type="percent" val="0"/>
        <cfvo type="num" val="1"/>
        <cfvo type="num" val="1"/>
      </iconSet>
    </cfRule>
  </conditionalFormatting>
  <conditionalFormatting sqref="V113">
    <cfRule type="cellIs" dxfId="587" priority="201" operator="lessThan">
      <formula>0</formula>
    </cfRule>
    <cfRule type="cellIs" dxfId="586" priority="202" operator="greaterThanOrEqual">
      <formula>0</formula>
    </cfRule>
  </conditionalFormatting>
  <conditionalFormatting sqref="U113">
    <cfRule type="cellIs" dxfId="585" priority="199" operator="lessThan">
      <formula>0</formula>
    </cfRule>
    <cfRule type="cellIs" dxfId="584" priority="200" operator="greaterThanOrEqual">
      <formula>0</formula>
    </cfRule>
  </conditionalFormatting>
  <conditionalFormatting sqref="W113">
    <cfRule type="cellIs" dxfId="583" priority="197" operator="lessThan">
      <formula>0</formula>
    </cfRule>
    <cfRule type="cellIs" dxfId="582" priority="198" operator="greaterThanOrEqual">
      <formula>0</formula>
    </cfRule>
  </conditionalFormatting>
  <conditionalFormatting sqref="K73">
    <cfRule type="iconSet" priority="196">
      <iconSet iconSet="3Arrows">
        <cfvo type="percent" val="0"/>
        <cfvo type="num" val="1"/>
        <cfvo type="num" val="1"/>
      </iconSet>
    </cfRule>
  </conditionalFormatting>
  <conditionalFormatting sqref="G73">
    <cfRule type="cellIs" dxfId="581" priority="194" operator="lessThan">
      <formula>0</formula>
    </cfRule>
    <cfRule type="cellIs" dxfId="580" priority="195" operator="greaterThanOrEqual">
      <formula>0</formula>
    </cfRule>
  </conditionalFormatting>
  <conditionalFormatting sqref="F73">
    <cfRule type="cellIs" dxfId="579" priority="192" operator="lessThan">
      <formula>0</formula>
    </cfRule>
    <cfRule type="cellIs" dxfId="578" priority="193" operator="greaterThanOrEqual">
      <formula>0</formula>
    </cfRule>
  </conditionalFormatting>
  <conditionalFormatting sqref="H73">
    <cfRule type="cellIs" dxfId="577" priority="190" operator="lessThan">
      <formula>0</formula>
    </cfRule>
    <cfRule type="cellIs" dxfId="576" priority="191" operator="greaterThanOrEqual">
      <formula>0</formula>
    </cfRule>
  </conditionalFormatting>
  <conditionalFormatting sqref="K78">
    <cfRule type="iconSet" priority="189">
      <iconSet iconSet="3Arrows">
        <cfvo type="percent" val="0"/>
        <cfvo type="num" val="1"/>
        <cfvo type="num" val="1"/>
      </iconSet>
    </cfRule>
  </conditionalFormatting>
  <conditionalFormatting sqref="G78">
    <cfRule type="cellIs" dxfId="575" priority="187" operator="lessThan">
      <formula>0</formula>
    </cfRule>
    <cfRule type="cellIs" dxfId="574" priority="188" operator="greaterThanOrEqual">
      <formula>0</formula>
    </cfRule>
  </conditionalFormatting>
  <conditionalFormatting sqref="F78">
    <cfRule type="cellIs" dxfId="573" priority="185" operator="lessThan">
      <formula>0</formula>
    </cfRule>
    <cfRule type="cellIs" dxfId="572" priority="186" operator="greaterThanOrEqual">
      <formula>0</formula>
    </cfRule>
  </conditionalFormatting>
  <conditionalFormatting sqref="H78">
    <cfRule type="cellIs" dxfId="571" priority="183" operator="lessThan">
      <formula>0</formula>
    </cfRule>
    <cfRule type="cellIs" dxfId="570" priority="184" operator="greaterThanOrEqual">
      <formula>0</formula>
    </cfRule>
  </conditionalFormatting>
  <conditionalFormatting sqref="K103">
    <cfRule type="iconSet" priority="182">
      <iconSet iconSet="3Arrows">
        <cfvo type="percent" val="0"/>
        <cfvo type="num" val="1"/>
        <cfvo type="num" val="1"/>
      </iconSet>
    </cfRule>
  </conditionalFormatting>
  <conditionalFormatting sqref="G103">
    <cfRule type="cellIs" dxfId="569" priority="180" operator="lessThan">
      <formula>0</formula>
    </cfRule>
    <cfRule type="cellIs" dxfId="568" priority="181" operator="greaterThanOrEqual">
      <formula>0</formula>
    </cfRule>
  </conditionalFormatting>
  <conditionalFormatting sqref="F103">
    <cfRule type="cellIs" dxfId="567" priority="178" operator="lessThan">
      <formula>0</formula>
    </cfRule>
    <cfRule type="cellIs" dxfId="566" priority="179" operator="greaterThanOrEqual">
      <formula>0</formula>
    </cfRule>
  </conditionalFormatting>
  <conditionalFormatting sqref="H103">
    <cfRule type="cellIs" dxfId="565" priority="176" operator="lessThan">
      <formula>0</formula>
    </cfRule>
    <cfRule type="cellIs" dxfId="564" priority="177" operator="greaterThanOrEqual">
      <formula>0</formula>
    </cfRule>
  </conditionalFormatting>
  <conditionalFormatting sqref="Z18">
    <cfRule type="iconSet" priority="175">
      <iconSet iconSet="3Arrows">
        <cfvo type="percent" val="0"/>
        <cfvo type="num" val="1"/>
        <cfvo type="num" val="1"/>
      </iconSet>
    </cfRule>
  </conditionalFormatting>
  <conditionalFormatting sqref="V18">
    <cfRule type="cellIs" dxfId="563" priority="173" operator="lessThan">
      <formula>0</formula>
    </cfRule>
    <cfRule type="cellIs" dxfId="562" priority="174" operator="greaterThanOrEqual">
      <formula>0</formula>
    </cfRule>
  </conditionalFormatting>
  <conditionalFormatting sqref="U18">
    <cfRule type="cellIs" dxfId="561" priority="171" operator="lessThan">
      <formula>0</formula>
    </cfRule>
    <cfRule type="cellIs" dxfId="560" priority="172" operator="greaterThanOrEqual">
      <formula>0</formula>
    </cfRule>
  </conditionalFormatting>
  <conditionalFormatting sqref="W18">
    <cfRule type="cellIs" dxfId="559" priority="169" operator="lessThan">
      <formula>0</formula>
    </cfRule>
    <cfRule type="cellIs" dxfId="558" priority="170" operator="greaterThanOrEqual">
      <formula>0</formula>
    </cfRule>
  </conditionalFormatting>
  <conditionalFormatting sqref="Z93">
    <cfRule type="iconSet" priority="161">
      <iconSet iconSet="3Arrows">
        <cfvo type="percent" val="0"/>
        <cfvo type="num" val="1"/>
        <cfvo type="num" val="1"/>
      </iconSet>
    </cfRule>
  </conditionalFormatting>
  <conditionalFormatting sqref="V93">
    <cfRule type="cellIs" dxfId="557" priority="159" operator="lessThan">
      <formula>0</formula>
    </cfRule>
    <cfRule type="cellIs" dxfId="556" priority="160" operator="greaterThanOrEqual">
      <formula>0</formula>
    </cfRule>
  </conditionalFormatting>
  <conditionalFormatting sqref="U93">
    <cfRule type="cellIs" dxfId="555" priority="157" operator="lessThan">
      <formula>0</formula>
    </cfRule>
    <cfRule type="cellIs" dxfId="554" priority="158" operator="greaterThanOrEqual">
      <formula>0</formula>
    </cfRule>
  </conditionalFormatting>
  <conditionalFormatting sqref="W93">
    <cfRule type="cellIs" dxfId="553" priority="155" operator="lessThan">
      <formula>0</formula>
    </cfRule>
    <cfRule type="cellIs" dxfId="552" priority="156" operator="greaterThanOrEqual">
      <formula>0</formula>
    </cfRule>
  </conditionalFormatting>
  <conditionalFormatting sqref="K5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G58">
    <cfRule type="cellIs" dxfId="551" priority="152" operator="lessThan">
      <formula>0</formula>
    </cfRule>
    <cfRule type="cellIs" dxfId="550" priority="153" operator="greaterThanOrEqual">
      <formula>0</formula>
    </cfRule>
  </conditionalFormatting>
  <conditionalFormatting sqref="F58">
    <cfRule type="cellIs" dxfId="549" priority="150" operator="lessThan">
      <formula>0</formula>
    </cfRule>
    <cfRule type="cellIs" dxfId="548" priority="151" operator="greaterThanOrEqual">
      <formula>0</formula>
    </cfRule>
  </conditionalFormatting>
  <conditionalFormatting sqref="H58">
    <cfRule type="cellIs" dxfId="547" priority="148" operator="lessThan">
      <formula>0</formula>
    </cfRule>
    <cfRule type="cellIs" dxfId="546" priority="149" operator="greaterThanOrEqual">
      <formula>0</formula>
    </cfRule>
  </conditionalFormatting>
  <conditionalFormatting sqref="K68">
    <cfRule type="iconSet" priority="147">
      <iconSet iconSet="3Arrows">
        <cfvo type="percent" val="0"/>
        <cfvo type="num" val="1"/>
        <cfvo type="num" val="1"/>
      </iconSet>
    </cfRule>
  </conditionalFormatting>
  <conditionalFormatting sqref="G68">
    <cfRule type="cellIs" dxfId="545" priority="145" operator="lessThan">
      <formula>0</formula>
    </cfRule>
    <cfRule type="cellIs" dxfId="544" priority="146" operator="greaterThanOrEqual">
      <formula>0</formula>
    </cfRule>
  </conditionalFormatting>
  <conditionalFormatting sqref="F68">
    <cfRule type="cellIs" dxfId="543" priority="143" operator="lessThan">
      <formula>0</formula>
    </cfRule>
    <cfRule type="cellIs" dxfId="542" priority="144" operator="greaterThanOrEqual">
      <formula>0</formula>
    </cfRule>
  </conditionalFormatting>
  <conditionalFormatting sqref="H68">
    <cfRule type="cellIs" dxfId="541" priority="141" operator="lessThan">
      <formula>0</formula>
    </cfRule>
    <cfRule type="cellIs" dxfId="540" priority="142" operator="greaterThanOrEqual">
      <formula>0</formula>
    </cfRule>
  </conditionalFormatting>
  <conditionalFormatting sqref="Z7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V73">
    <cfRule type="cellIs" dxfId="539" priority="117" operator="lessThan">
      <formula>0</formula>
    </cfRule>
    <cfRule type="cellIs" dxfId="538" priority="118" operator="greaterThanOrEqual">
      <formula>0</formula>
    </cfRule>
  </conditionalFormatting>
  <conditionalFormatting sqref="U73">
    <cfRule type="cellIs" dxfId="537" priority="115" operator="lessThan">
      <formula>0</formula>
    </cfRule>
    <cfRule type="cellIs" dxfId="536" priority="116" operator="greaterThanOrEqual">
      <formula>0</formula>
    </cfRule>
  </conditionalFormatting>
  <conditionalFormatting sqref="W73">
    <cfRule type="cellIs" dxfId="535" priority="113" operator="lessThan">
      <formula>0</formula>
    </cfRule>
    <cfRule type="cellIs" dxfId="534" priority="114" operator="greaterThanOrEqual">
      <formula>0</formula>
    </cfRule>
  </conditionalFormatting>
  <conditionalFormatting sqref="Z10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103">
    <cfRule type="cellIs" dxfId="533" priority="110" operator="lessThan">
      <formula>0</formula>
    </cfRule>
    <cfRule type="cellIs" dxfId="532" priority="111" operator="greaterThanOrEqual">
      <formula>0</formula>
    </cfRule>
  </conditionalFormatting>
  <conditionalFormatting sqref="U103">
    <cfRule type="cellIs" dxfId="531" priority="108" operator="lessThan">
      <formula>0</formula>
    </cfRule>
    <cfRule type="cellIs" dxfId="530" priority="109" operator="greaterThanOrEqual">
      <formula>0</formula>
    </cfRule>
  </conditionalFormatting>
  <conditionalFormatting sqref="W103">
    <cfRule type="cellIs" dxfId="529" priority="106" operator="lessThan">
      <formula>0</formula>
    </cfRule>
    <cfRule type="cellIs" dxfId="528" priority="107" operator="greaterThanOrEqual">
      <formula>0</formula>
    </cfRule>
  </conditionalFormatting>
  <conditionalFormatting sqref="K18">
    <cfRule type="iconSet" priority="105">
      <iconSet iconSet="3Arrows">
        <cfvo type="percent" val="0"/>
        <cfvo type="num" val="1"/>
        <cfvo type="num" val="1"/>
      </iconSet>
    </cfRule>
  </conditionalFormatting>
  <conditionalFormatting sqref="G18">
    <cfRule type="cellIs" dxfId="527" priority="103" operator="lessThan">
      <formula>0</formula>
    </cfRule>
    <cfRule type="cellIs" dxfId="526" priority="104" operator="greaterThanOrEqual">
      <formula>0</formula>
    </cfRule>
  </conditionalFormatting>
  <conditionalFormatting sqref="F18">
    <cfRule type="cellIs" dxfId="525" priority="101" operator="lessThan">
      <formula>0</formula>
    </cfRule>
    <cfRule type="cellIs" dxfId="524" priority="102" operator="greaterThanOrEqual">
      <formula>0</formula>
    </cfRule>
  </conditionalFormatting>
  <conditionalFormatting sqref="H18">
    <cfRule type="cellIs" dxfId="523" priority="99" operator="lessThan">
      <formula>0</formula>
    </cfRule>
    <cfRule type="cellIs" dxfId="522" priority="100" operator="greaterThanOrEqual">
      <formula>0</formula>
    </cfRule>
  </conditionalFormatting>
  <conditionalFormatting sqref="Z33">
    <cfRule type="iconSet" priority="98">
      <iconSet iconSet="3Arrows">
        <cfvo type="percent" val="0"/>
        <cfvo type="num" val="1"/>
        <cfvo type="num" val="1"/>
      </iconSet>
    </cfRule>
  </conditionalFormatting>
  <conditionalFormatting sqref="V33">
    <cfRule type="cellIs" dxfId="521" priority="96" operator="lessThan">
      <formula>0</formula>
    </cfRule>
    <cfRule type="cellIs" dxfId="520" priority="97" operator="greaterThanOrEqual">
      <formula>0</formula>
    </cfRule>
  </conditionalFormatting>
  <conditionalFormatting sqref="U33">
    <cfRule type="cellIs" dxfId="519" priority="94" operator="lessThan">
      <formula>0</formula>
    </cfRule>
    <cfRule type="cellIs" dxfId="518" priority="95" operator="greaterThanOrEqual">
      <formula>0</formula>
    </cfRule>
  </conditionalFormatting>
  <conditionalFormatting sqref="W33">
    <cfRule type="cellIs" dxfId="517" priority="92" operator="lessThan">
      <formula>0</formula>
    </cfRule>
    <cfRule type="cellIs" dxfId="516" priority="93" operator="greaterThanOrEqual">
      <formula>0</formula>
    </cfRule>
  </conditionalFormatting>
  <conditionalFormatting sqref="Z53">
    <cfRule type="iconSet" priority="91">
      <iconSet iconSet="3Arrows">
        <cfvo type="percent" val="0"/>
        <cfvo type="num" val="1"/>
        <cfvo type="num" val="1"/>
      </iconSet>
    </cfRule>
  </conditionalFormatting>
  <conditionalFormatting sqref="V53">
    <cfRule type="cellIs" dxfId="515" priority="89" operator="lessThan">
      <formula>0</formula>
    </cfRule>
    <cfRule type="cellIs" dxfId="514" priority="90" operator="greaterThanOrEqual">
      <formula>0</formula>
    </cfRule>
  </conditionalFormatting>
  <conditionalFormatting sqref="U53">
    <cfRule type="cellIs" dxfId="513" priority="87" operator="lessThan">
      <formula>0</formula>
    </cfRule>
    <cfRule type="cellIs" dxfId="512" priority="88" operator="greaterThanOrEqual">
      <formula>0</formula>
    </cfRule>
  </conditionalFormatting>
  <conditionalFormatting sqref="W53">
    <cfRule type="cellIs" dxfId="511" priority="85" operator="lessThan">
      <formula>0</formula>
    </cfRule>
    <cfRule type="cellIs" dxfId="510" priority="86" operator="greaterThanOrEqual">
      <formula>0</formula>
    </cfRule>
  </conditionalFormatting>
  <conditionalFormatting sqref="Z68">
    <cfRule type="iconSet" priority="84">
      <iconSet iconSet="3Arrows">
        <cfvo type="percent" val="0"/>
        <cfvo type="num" val="1"/>
        <cfvo type="num" val="1"/>
      </iconSet>
    </cfRule>
  </conditionalFormatting>
  <conditionalFormatting sqref="V68">
    <cfRule type="cellIs" dxfId="509" priority="82" operator="lessThan">
      <formula>0</formula>
    </cfRule>
    <cfRule type="cellIs" dxfId="508" priority="83" operator="greaterThanOrEqual">
      <formula>0</formula>
    </cfRule>
  </conditionalFormatting>
  <conditionalFormatting sqref="U68">
    <cfRule type="cellIs" dxfId="507" priority="80" operator="lessThan">
      <formula>0</formula>
    </cfRule>
    <cfRule type="cellIs" dxfId="506" priority="81" operator="greaterThanOrEqual">
      <formula>0</formula>
    </cfRule>
  </conditionalFormatting>
  <conditionalFormatting sqref="W68">
    <cfRule type="cellIs" dxfId="505" priority="78" operator="lessThan">
      <formula>0</formula>
    </cfRule>
    <cfRule type="cellIs" dxfId="504" priority="79" operator="greaterThanOrEqual">
      <formula>0</formula>
    </cfRule>
  </conditionalFormatting>
  <conditionalFormatting sqref="Z78">
    <cfRule type="iconSet" priority="77">
      <iconSet iconSet="3Arrows">
        <cfvo type="percent" val="0"/>
        <cfvo type="num" val="1"/>
        <cfvo type="num" val="1"/>
      </iconSet>
    </cfRule>
  </conditionalFormatting>
  <conditionalFormatting sqref="V78">
    <cfRule type="cellIs" dxfId="503" priority="75" operator="lessThan">
      <formula>0</formula>
    </cfRule>
    <cfRule type="cellIs" dxfId="502" priority="76" operator="greaterThanOrEqual">
      <formula>0</formula>
    </cfRule>
  </conditionalFormatting>
  <conditionalFormatting sqref="U78">
    <cfRule type="cellIs" dxfId="501" priority="73" operator="lessThan">
      <formula>0</formula>
    </cfRule>
    <cfRule type="cellIs" dxfId="500" priority="74" operator="greaterThanOrEqual">
      <formula>0</formula>
    </cfRule>
  </conditionalFormatting>
  <conditionalFormatting sqref="W78">
    <cfRule type="cellIs" dxfId="499" priority="71" operator="lessThan">
      <formula>0</formula>
    </cfRule>
    <cfRule type="cellIs" dxfId="498" priority="72" operator="greaterThanOrEqual">
      <formula>0</formula>
    </cfRule>
  </conditionalFormatting>
  <conditionalFormatting sqref="Z83">
    <cfRule type="iconSet" priority="70">
      <iconSet iconSet="3Arrows">
        <cfvo type="percent" val="0"/>
        <cfvo type="num" val="1"/>
        <cfvo type="num" val="1"/>
      </iconSet>
    </cfRule>
  </conditionalFormatting>
  <conditionalFormatting sqref="V83">
    <cfRule type="cellIs" dxfId="497" priority="68" operator="lessThan">
      <formula>0</formula>
    </cfRule>
    <cfRule type="cellIs" dxfId="496" priority="69" operator="greaterThanOrEqual">
      <formula>0</formula>
    </cfRule>
  </conditionalFormatting>
  <conditionalFormatting sqref="U83">
    <cfRule type="cellIs" dxfId="495" priority="66" operator="lessThan">
      <formula>0</formula>
    </cfRule>
    <cfRule type="cellIs" dxfId="494" priority="67" operator="greaterThanOrEqual">
      <formula>0</formula>
    </cfRule>
  </conditionalFormatting>
  <conditionalFormatting sqref="W83">
    <cfRule type="cellIs" dxfId="493" priority="64" operator="lessThan">
      <formula>0</formula>
    </cfRule>
    <cfRule type="cellIs" dxfId="492" priority="65" operator="greaterThanOrEqual">
      <formula>0</formula>
    </cfRule>
  </conditionalFormatting>
  <conditionalFormatting sqref="K8">
    <cfRule type="iconSet" priority="63">
      <iconSet iconSet="3Arrows">
        <cfvo type="percent" val="0"/>
        <cfvo type="num" val="1"/>
        <cfvo type="num" val="1"/>
      </iconSet>
    </cfRule>
  </conditionalFormatting>
  <conditionalFormatting sqref="G8">
    <cfRule type="cellIs" dxfId="491" priority="61" operator="lessThan">
      <formula>0</formula>
    </cfRule>
    <cfRule type="cellIs" dxfId="490" priority="62" operator="greaterThanOrEqual">
      <formula>0</formula>
    </cfRule>
  </conditionalFormatting>
  <conditionalFormatting sqref="F8">
    <cfRule type="cellIs" dxfId="489" priority="59" operator="lessThan">
      <formula>0</formula>
    </cfRule>
    <cfRule type="cellIs" dxfId="488" priority="60" operator="greaterThanOrEqual">
      <formula>0</formula>
    </cfRule>
  </conditionalFormatting>
  <conditionalFormatting sqref="H8">
    <cfRule type="cellIs" dxfId="487" priority="57" operator="lessThan">
      <formula>0</formula>
    </cfRule>
    <cfRule type="cellIs" dxfId="486" priority="58" operator="greaterThanOrEqual">
      <formula>0</formula>
    </cfRule>
  </conditionalFormatting>
  <conditionalFormatting sqref="K83">
    <cfRule type="iconSet" priority="56">
      <iconSet iconSet="3Arrows">
        <cfvo type="percent" val="0"/>
        <cfvo type="num" val="1"/>
        <cfvo type="num" val="1"/>
      </iconSet>
    </cfRule>
  </conditionalFormatting>
  <conditionalFormatting sqref="G83">
    <cfRule type="cellIs" dxfId="485" priority="54" operator="lessThan">
      <formula>0</formula>
    </cfRule>
    <cfRule type="cellIs" dxfId="484" priority="55" operator="greaterThanOrEqual">
      <formula>0</formula>
    </cfRule>
  </conditionalFormatting>
  <conditionalFormatting sqref="F83">
    <cfRule type="cellIs" dxfId="483" priority="52" operator="lessThan">
      <formula>0</formula>
    </cfRule>
    <cfRule type="cellIs" dxfId="482" priority="53" operator="greaterThanOrEqual">
      <formula>0</formula>
    </cfRule>
  </conditionalFormatting>
  <conditionalFormatting sqref="H83">
    <cfRule type="cellIs" dxfId="481" priority="50" operator="lessThan">
      <formula>0</formula>
    </cfRule>
    <cfRule type="cellIs" dxfId="480" priority="51" operator="greaterThanOrEqual">
      <formula>0</formula>
    </cfRule>
  </conditionalFormatting>
  <conditionalFormatting sqref="K8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88">
    <cfRule type="cellIs" dxfId="479" priority="47" operator="lessThan">
      <formula>0</formula>
    </cfRule>
    <cfRule type="cellIs" dxfId="478" priority="48" operator="greaterThanOrEqual">
      <formula>0</formula>
    </cfRule>
  </conditionalFormatting>
  <conditionalFormatting sqref="F88">
    <cfRule type="cellIs" dxfId="477" priority="45" operator="lessThan">
      <formula>0</formula>
    </cfRule>
    <cfRule type="cellIs" dxfId="476" priority="46" operator="greaterThanOrEqual">
      <formula>0</formula>
    </cfRule>
  </conditionalFormatting>
  <conditionalFormatting sqref="H88">
    <cfRule type="cellIs" dxfId="475" priority="43" operator="lessThan">
      <formula>0</formula>
    </cfRule>
    <cfRule type="cellIs" dxfId="474" priority="44" operator="greaterThanOrEqual">
      <formula>0</formula>
    </cfRule>
  </conditionalFormatting>
  <conditionalFormatting sqref="K10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108">
    <cfRule type="cellIs" dxfId="473" priority="40" operator="lessThan">
      <formula>0</formula>
    </cfRule>
    <cfRule type="cellIs" dxfId="472" priority="41" operator="greaterThanOrEqual">
      <formula>0</formula>
    </cfRule>
  </conditionalFormatting>
  <conditionalFormatting sqref="F108">
    <cfRule type="cellIs" dxfId="471" priority="38" operator="lessThan">
      <formula>0</formula>
    </cfRule>
    <cfRule type="cellIs" dxfId="470" priority="39" operator="greaterThanOrEqual">
      <formula>0</formula>
    </cfRule>
  </conditionalFormatting>
  <conditionalFormatting sqref="H108">
    <cfRule type="cellIs" dxfId="469" priority="36" operator="lessThan">
      <formula>0</formula>
    </cfRule>
    <cfRule type="cellIs" dxfId="468" priority="37" operator="greaterThanOrEqual">
      <formula>0</formula>
    </cfRule>
  </conditionalFormatting>
  <conditionalFormatting sqref="Z88">
    <cfRule type="iconSet" priority="35">
      <iconSet iconSet="3Arrows">
        <cfvo type="percent" val="0"/>
        <cfvo type="num" val="1"/>
        <cfvo type="num" val="1"/>
      </iconSet>
    </cfRule>
  </conditionalFormatting>
  <conditionalFormatting sqref="V88">
    <cfRule type="cellIs" dxfId="467" priority="33" operator="lessThan">
      <formula>0</formula>
    </cfRule>
    <cfRule type="cellIs" dxfId="466" priority="34" operator="greaterThanOrEqual">
      <formula>0</formula>
    </cfRule>
  </conditionalFormatting>
  <conditionalFormatting sqref="U88">
    <cfRule type="cellIs" dxfId="465" priority="31" operator="lessThan">
      <formula>0</formula>
    </cfRule>
    <cfRule type="cellIs" dxfId="464" priority="32" operator="greaterThanOrEqual">
      <formula>0</formula>
    </cfRule>
  </conditionalFormatting>
  <conditionalFormatting sqref="W88">
    <cfRule type="cellIs" dxfId="463" priority="29" operator="lessThan">
      <formula>0</formula>
    </cfRule>
    <cfRule type="cellIs" dxfId="462" priority="30" operator="greaterThanOrEqual">
      <formula>0</formula>
    </cfRule>
  </conditionalFormatting>
  <conditionalFormatting sqref="Z98">
    <cfRule type="iconSet" priority="28">
      <iconSet iconSet="3Arrows">
        <cfvo type="percent" val="0"/>
        <cfvo type="num" val="1"/>
        <cfvo type="num" val="1"/>
      </iconSet>
    </cfRule>
  </conditionalFormatting>
  <conditionalFormatting sqref="V98">
    <cfRule type="cellIs" dxfId="461" priority="26" operator="lessThan">
      <formula>0</formula>
    </cfRule>
    <cfRule type="cellIs" dxfId="460" priority="27" operator="greaterThanOrEqual">
      <formula>0</formula>
    </cfRule>
  </conditionalFormatting>
  <conditionalFormatting sqref="U98">
    <cfRule type="cellIs" dxfId="459" priority="24" operator="lessThan">
      <formula>0</formula>
    </cfRule>
    <cfRule type="cellIs" dxfId="458" priority="25" operator="greaterThanOrEqual">
      <formula>0</formula>
    </cfRule>
  </conditionalFormatting>
  <conditionalFormatting sqref="W98">
    <cfRule type="cellIs" dxfId="457" priority="22" operator="lessThan">
      <formula>0</formula>
    </cfRule>
    <cfRule type="cellIs" dxfId="456" priority="23" operator="greaterThanOrEqual">
      <formula>0</formula>
    </cfRule>
  </conditionalFormatting>
  <conditionalFormatting sqref="Z11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118">
    <cfRule type="cellIs" dxfId="455" priority="19" operator="lessThan">
      <formula>0</formula>
    </cfRule>
    <cfRule type="cellIs" dxfId="454" priority="20" operator="greaterThanOrEqual">
      <formula>0</formula>
    </cfRule>
  </conditionalFormatting>
  <conditionalFormatting sqref="U118">
    <cfRule type="cellIs" dxfId="453" priority="17" operator="lessThan">
      <formula>0</formula>
    </cfRule>
    <cfRule type="cellIs" dxfId="452" priority="18" operator="greaterThanOrEqual">
      <formula>0</formula>
    </cfRule>
  </conditionalFormatting>
  <conditionalFormatting sqref="W118">
    <cfRule type="cellIs" dxfId="451" priority="15" operator="lessThan">
      <formula>0</formula>
    </cfRule>
    <cfRule type="cellIs" dxfId="450" priority="16" operator="greaterThanOrEqual">
      <formula>0</formula>
    </cfRule>
  </conditionalFormatting>
  <conditionalFormatting sqref="K48">
    <cfRule type="iconSet" priority="14">
      <iconSet iconSet="3Arrows">
        <cfvo type="percent" val="0"/>
        <cfvo type="num" val="1"/>
        <cfvo type="num" val="1"/>
      </iconSet>
    </cfRule>
  </conditionalFormatting>
  <conditionalFormatting sqref="G48">
    <cfRule type="cellIs" dxfId="449" priority="12" operator="lessThan">
      <formula>0</formula>
    </cfRule>
    <cfRule type="cellIs" dxfId="448" priority="13" operator="greaterThanOrEqual">
      <formula>0</formula>
    </cfRule>
  </conditionalFormatting>
  <conditionalFormatting sqref="F48">
    <cfRule type="cellIs" dxfId="447" priority="10" operator="lessThan">
      <formula>0</formula>
    </cfRule>
    <cfRule type="cellIs" dxfId="446" priority="11" operator="greaterThanOrEqual">
      <formula>0</formula>
    </cfRule>
  </conditionalFormatting>
  <conditionalFormatting sqref="H48">
    <cfRule type="cellIs" dxfId="445" priority="8" operator="lessThan">
      <formula>0</formula>
    </cfRule>
    <cfRule type="cellIs" dxfId="444" priority="9" operator="greaterThanOrEqual">
      <formula>0</formula>
    </cfRule>
  </conditionalFormatting>
  <conditionalFormatting sqref="Z63">
    <cfRule type="iconSet" priority="7">
      <iconSet iconSet="3Arrows">
        <cfvo type="percent" val="0"/>
        <cfvo type="num" val="1"/>
        <cfvo type="num" val="1"/>
      </iconSet>
    </cfRule>
  </conditionalFormatting>
  <conditionalFormatting sqref="V63">
    <cfRule type="cellIs" dxfId="443" priority="5" operator="lessThan">
      <formula>0</formula>
    </cfRule>
    <cfRule type="cellIs" dxfId="442" priority="6" operator="greaterThanOrEqual">
      <formula>0</formula>
    </cfRule>
  </conditionalFormatting>
  <conditionalFormatting sqref="U63">
    <cfRule type="cellIs" dxfId="441" priority="3" operator="lessThan">
      <formula>0</formula>
    </cfRule>
    <cfRule type="cellIs" dxfId="440" priority="4" operator="greaterThanOrEqual">
      <formula>0</formula>
    </cfRule>
  </conditionalFormatting>
  <conditionalFormatting sqref="W63">
    <cfRule type="cellIs" dxfId="439" priority="1" operator="lessThan">
      <formula>0</formula>
    </cfRule>
    <cfRule type="cellIs" dxfId="438" priority="2" operator="greaterThanOr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AC115" sqref="AC115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38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10</v>
      </c>
      <c r="B8" s="6">
        <v>34</v>
      </c>
      <c r="C8" s="6">
        <v>340</v>
      </c>
      <c r="D8" s="6">
        <v>10</v>
      </c>
      <c r="E8" s="6">
        <v>-150</v>
      </c>
      <c r="F8" s="7">
        <v>14.825454545454544</v>
      </c>
      <c r="G8" s="8">
        <v>0.130464</v>
      </c>
      <c r="H8" s="7">
        <v>652.31999999999994</v>
      </c>
      <c r="I8" s="9">
        <v>0.77272727272727271</v>
      </c>
      <c r="J8" s="10" t="s">
        <v>25</v>
      </c>
      <c r="K8" s="6">
        <v>181.2</v>
      </c>
      <c r="L8" s="11">
        <v>15</v>
      </c>
      <c r="M8">
        <v>0.36</v>
      </c>
      <c r="P8" s="5">
        <v>4</v>
      </c>
      <c r="Q8" s="6">
        <v>25</v>
      </c>
      <c r="R8" s="6">
        <v>100</v>
      </c>
      <c r="S8" s="6">
        <v>10</v>
      </c>
      <c r="T8" s="6">
        <v>-80</v>
      </c>
      <c r="U8" s="7">
        <v>2.5257142857142858</v>
      </c>
      <c r="V8" s="8">
        <v>1.7680000000000001E-2</v>
      </c>
      <c r="W8" s="7">
        <v>88.4</v>
      </c>
      <c r="X8" s="9">
        <v>0.7142857142857143</v>
      </c>
      <c r="Y8" s="10" t="s">
        <v>19</v>
      </c>
      <c r="Z8" s="6">
        <v>13</v>
      </c>
      <c r="AA8" s="11">
        <v>8</v>
      </c>
      <c r="AB8" s="12">
        <v>0.68</v>
      </c>
    </row>
    <row r="10" spans="1:28" ht="16.5" thickBot="1"/>
    <row r="11" spans="1:28" ht="54" customHeight="1" thickBot="1">
      <c r="A11" s="15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26</v>
      </c>
      <c r="B13" s="6">
        <v>25</v>
      </c>
      <c r="C13" s="6">
        <v>650</v>
      </c>
      <c r="D13" s="6">
        <v>8</v>
      </c>
      <c r="E13" s="6">
        <v>-224</v>
      </c>
      <c r="F13" s="7">
        <v>24.147272727272725</v>
      </c>
      <c r="G13" s="8">
        <v>0.15937199999999999</v>
      </c>
      <c r="H13" s="7">
        <v>796.8599999999999</v>
      </c>
      <c r="I13" s="9">
        <v>0.75757575757575757</v>
      </c>
      <c r="J13" s="10" t="s">
        <v>36</v>
      </c>
      <c r="K13" s="6">
        <v>419.4</v>
      </c>
      <c r="L13" s="11">
        <v>28</v>
      </c>
      <c r="M13" s="12">
        <v>0.19</v>
      </c>
      <c r="P13" s="5">
        <v>7</v>
      </c>
      <c r="Q13" s="6">
        <v>29</v>
      </c>
      <c r="R13" s="6">
        <v>203</v>
      </c>
      <c r="S13" s="6">
        <v>12</v>
      </c>
      <c r="T13" s="6">
        <v>-132</v>
      </c>
      <c r="U13" s="7">
        <v>7.505365853658537</v>
      </c>
      <c r="V13" s="8">
        <v>6.1544000000000008E-2</v>
      </c>
      <c r="W13" s="7">
        <v>307.72000000000003</v>
      </c>
      <c r="X13" s="9">
        <v>0.70731707317073167</v>
      </c>
      <c r="Y13" s="10" t="s">
        <v>33</v>
      </c>
      <c r="Z13" s="6">
        <v>62.8</v>
      </c>
      <c r="AA13" s="11">
        <v>11</v>
      </c>
      <c r="AB13">
        <v>0.49</v>
      </c>
    </row>
    <row r="15" spans="1:28" ht="16.5" thickBot="1"/>
    <row r="16" spans="1:28" ht="54" customHeight="1" thickBot="1">
      <c r="A16" s="15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" t="s">
        <v>0</v>
      </c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3" t="s">
        <v>9</v>
      </c>
      <c r="K17" s="2" t="s">
        <v>10</v>
      </c>
      <c r="L17" s="2" t="s">
        <v>11</v>
      </c>
      <c r="M17" s="4" t="s">
        <v>12</v>
      </c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5">
        <v>5</v>
      </c>
      <c r="B18" s="6">
        <v>45</v>
      </c>
      <c r="C18" s="6">
        <v>225</v>
      </c>
      <c r="D18" s="6">
        <v>3</v>
      </c>
      <c r="E18" s="6">
        <v>-84</v>
      </c>
      <c r="F18" s="7">
        <v>5.2012499999999999</v>
      </c>
      <c r="G18" s="8">
        <v>4.9931999999999997E-2</v>
      </c>
      <c r="H18" s="7">
        <v>249.66</v>
      </c>
      <c r="I18" s="9">
        <v>0.9375</v>
      </c>
      <c r="J18" s="10" t="s">
        <v>86</v>
      </c>
      <c r="K18" s="6">
        <v>131.4</v>
      </c>
      <c r="L18" s="11">
        <v>28</v>
      </c>
      <c r="M18" s="12">
        <v>0.19</v>
      </c>
      <c r="P18" s="5">
        <v>11</v>
      </c>
      <c r="Q18" s="6">
        <v>31</v>
      </c>
      <c r="R18" s="6">
        <v>341</v>
      </c>
      <c r="S18" s="6">
        <v>12</v>
      </c>
      <c r="T18" s="6">
        <v>-192</v>
      </c>
      <c r="U18" s="7">
        <v>11.101395348837212</v>
      </c>
      <c r="V18" s="8">
        <v>9.5472000000000029E-2</v>
      </c>
      <c r="W18" s="7">
        <v>477.36000000000013</v>
      </c>
      <c r="X18" s="9">
        <v>0.72093023255813948</v>
      </c>
      <c r="Y18" s="10" t="s">
        <v>25</v>
      </c>
      <c r="Z18" s="6">
        <v>140.4</v>
      </c>
      <c r="AA18" s="11">
        <v>16</v>
      </c>
      <c r="AB18">
        <v>0.34</v>
      </c>
    </row>
    <row r="20" spans="1:28" ht="16.5" thickBot="1"/>
    <row r="21" spans="1:28" ht="53.1" customHeight="1" thickBot="1">
      <c r="A21" s="15" t="s">
        <v>48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48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8" t="s">
        <v>18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23.25" thickBot="1">
      <c r="A23" s="5">
        <v>6</v>
      </c>
      <c r="B23" s="6">
        <v>23</v>
      </c>
      <c r="C23" s="6">
        <v>138</v>
      </c>
      <c r="D23" s="6">
        <v>9</v>
      </c>
      <c r="E23" s="6">
        <v>-81</v>
      </c>
      <c r="F23" s="7">
        <v>9.4875000000000007</v>
      </c>
      <c r="G23" s="8">
        <v>6.0720000000000003E-2</v>
      </c>
      <c r="H23" s="7">
        <v>303.60000000000002</v>
      </c>
      <c r="I23" s="9">
        <v>0.71875</v>
      </c>
      <c r="J23" s="10" t="s">
        <v>25</v>
      </c>
      <c r="K23" s="6">
        <v>50.6</v>
      </c>
      <c r="L23" s="11">
        <v>9</v>
      </c>
      <c r="M23">
        <v>0.6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5" spans="1:28" ht="16.5" thickBot="1"/>
    <row r="26" spans="1:28" ht="56.1" customHeight="1" thickBot="1">
      <c r="A26" s="15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47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8</v>
      </c>
      <c r="B28" s="6">
        <v>19</v>
      </c>
      <c r="C28" s="6">
        <v>152</v>
      </c>
      <c r="D28" s="6">
        <v>5</v>
      </c>
      <c r="E28" s="6">
        <v>-70</v>
      </c>
      <c r="F28" s="7">
        <v>12.545000000000002</v>
      </c>
      <c r="G28" s="8">
        <v>6.0216000000000006E-2</v>
      </c>
      <c r="H28" s="7">
        <v>301.08000000000004</v>
      </c>
      <c r="I28" s="9">
        <v>0.79166666666666663</v>
      </c>
      <c r="J28" s="10" t="s">
        <v>22</v>
      </c>
      <c r="K28" s="6">
        <v>77.2</v>
      </c>
      <c r="L28" s="11">
        <v>14</v>
      </c>
      <c r="M28" s="12">
        <v>0.39</v>
      </c>
      <c r="P28" s="5">
        <v>5</v>
      </c>
      <c r="Q28" s="6">
        <v>24</v>
      </c>
      <c r="R28" s="6">
        <v>120</v>
      </c>
      <c r="S28" s="6">
        <v>8</v>
      </c>
      <c r="T28" s="6">
        <v>-48</v>
      </c>
      <c r="U28" s="7">
        <v>18.654999999999998</v>
      </c>
      <c r="V28" s="8">
        <v>0.11939199999999998</v>
      </c>
      <c r="W28" s="7">
        <v>596.95999999999992</v>
      </c>
      <c r="X28" s="9">
        <v>0.75</v>
      </c>
      <c r="Y28" s="10" t="s">
        <v>17</v>
      </c>
      <c r="Z28" s="6">
        <v>65.599999999999994</v>
      </c>
      <c r="AA28" s="11">
        <v>6</v>
      </c>
      <c r="AB28">
        <v>0.91</v>
      </c>
    </row>
    <row r="30" spans="1:28" ht="16.5" thickBot="1"/>
    <row r="31" spans="1:28" ht="56.1" customHeight="1" thickBot="1">
      <c r="A31" s="15" t="s">
        <v>49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49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8" t="s">
        <v>18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0"/>
    </row>
    <row r="33" spans="1:28" ht="23.25" thickBot="1">
      <c r="A33" s="5">
        <v>12</v>
      </c>
      <c r="B33" s="6">
        <v>19</v>
      </c>
      <c r="C33" s="6">
        <v>228</v>
      </c>
      <c r="D33" s="6">
        <v>8</v>
      </c>
      <c r="E33" s="6">
        <v>-112</v>
      </c>
      <c r="F33" s="7">
        <v>15.975555555555557</v>
      </c>
      <c r="G33" s="8">
        <v>8.6268000000000011E-2</v>
      </c>
      <c r="H33" s="7">
        <v>431.34000000000003</v>
      </c>
      <c r="I33" s="9">
        <v>0.70370370370370372</v>
      </c>
      <c r="J33" s="10" t="s">
        <v>17</v>
      </c>
      <c r="K33" s="6">
        <v>110.6</v>
      </c>
      <c r="L33" s="11">
        <v>14</v>
      </c>
      <c r="M33" s="12">
        <v>0.39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5" spans="1:28" ht="16.5" thickBot="1"/>
    <row r="36" spans="1:28" ht="56.1" customHeight="1" thickBot="1">
      <c r="A36" s="15" t="s">
        <v>50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" t="s">
        <v>0</v>
      </c>
      <c r="Q37" s="2" t="s">
        <v>1</v>
      </c>
      <c r="R37" s="2" t="s">
        <v>2</v>
      </c>
      <c r="S37" s="2" t="s">
        <v>3</v>
      </c>
      <c r="T37" s="2" t="s">
        <v>4</v>
      </c>
      <c r="U37" s="2" t="s">
        <v>5</v>
      </c>
      <c r="V37" s="2" t="s">
        <v>6</v>
      </c>
      <c r="W37" s="2" t="s">
        <v>7</v>
      </c>
      <c r="X37" s="2" t="s">
        <v>8</v>
      </c>
      <c r="Y37" s="3" t="s">
        <v>9</v>
      </c>
      <c r="Z37" s="2" t="s">
        <v>10</v>
      </c>
      <c r="AA37" s="2" t="s">
        <v>11</v>
      </c>
      <c r="AB37" s="4" t="s">
        <v>12</v>
      </c>
    </row>
    <row r="38" spans="1:28" ht="23.25" thickBot="1">
      <c r="A38" s="5">
        <v>7</v>
      </c>
      <c r="B38" s="6">
        <v>26</v>
      </c>
      <c r="C38" s="6">
        <v>182</v>
      </c>
      <c r="D38" s="6">
        <v>9</v>
      </c>
      <c r="E38" s="6">
        <v>-126</v>
      </c>
      <c r="F38" s="7">
        <v>5.4600000000000009</v>
      </c>
      <c r="G38" s="8">
        <v>3.8220000000000004E-2</v>
      </c>
      <c r="H38" s="7">
        <v>191.10000000000002</v>
      </c>
      <c r="I38" s="9">
        <v>0.74285714285714288</v>
      </c>
      <c r="J38" s="10" t="s">
        <v>19</v>
      </c>
      <c r="K38" s="6">
        <v>49</v>
      </c>
      <c r="L38" s="11">
        <v>14</v>
      </c>
      <c r="M38" s="12">
        <v>0.39</v>
      </c>
      <c r="P38" s="5">
        <v>14</v>
      </c>
      <c r="Q38" s="6">
        <v>34</v>
      </c>
      <c r="R38" s="6">
        <v>476</v>
      </c>
      <c r="S38" s="6">
        <v>9</v>
      </c>
      <c r="T38" s="6">
        <v>-270</v>
      </c>
      <c r="U38" s="7">
        <v>8.2632558139534886</v>
      </c>
      <c r="V38" s="8">
        <v>7.1064000000000002E-2</v>
      </c>
      <c r="W38" s="7">
        <v>355.32</v>
      </c>
      <c r="X38" s="9">
        <v>0.79069767441860461</v>
      </c>
      <c r="Y38" s="10" t="s">
        <v>35</v>
      </c>
      <c r="Z38" s="6">
        <v>197.4</v>
      </c>
      <c r="AA38" s="11">
        <v>30</v>
      </c>
      <c r="AB38" s="12">
        <v>0.18</v>
      </c>
    </row>
    <row r="40" spans="1:28" ht="16.5" thickBot="1"/>
    <row r="41" spans="1:28" ht="54" customHeight="1" thickBot="1">
      <c r="A41" s="15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 ht="21.75" thickBot="1">
      <c r="A42" s="1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8</v>
      </c>
      <c r="J42" s="3" t="s">
        <v>9</v>
      </c>
      <c r="K42" s="2" t="s">
        <v>10</v>
      </c>
      <c r="L42" s="2" t="s">
        <v>11</v>
      </c>
      <c r="M42" s="4" t="s">
        <v>12</v>
      </c>
      <c r="P42" s="1" t="s">
        <v>0</v>
      </c>
      <c r="Q42" s="2" t="s">
        <v>1</v>
      </c>
      <c r="R42" s="2" t="s">
        <v>2</v>
      </c>
      <c r="S42" s="2" t="s">
        <v>3</v>
      </c>
      <c r="T42" s="2" t="s">
        <v>4</v>
      </c>
      <c r="U42" s="2" t="s">
        <v>5</v>
      </c>
      <c r="V42" s="2" t="s">
        <v>6</v>
      </c>
      <c r="W42" s="2" t="s">
        <v>7</v>
      </c>
      <c r="X42" s="2" t="s">
        <v>8</v>
      </c>
      <c r="Y42" s="3" t="s">
        <v>9</v>
      </c>
      <c r="Z42" s="2" t="s">
        <v>10</v>
      </c>
      <c r="AA42" s="2" t="s">
        <v>11</v>
      </c>
      <c r="AB42" s="4" t="s">
        <v>12</v>
      </c>
    </row>
    <row r="43" spans="1:28" ht="23.25" thickBot="1">
      <c r="A43" s="5">
        <v>9</v>
      </c>
      <c r="B43" s="6">
        <v>28</v>
      </c>
      <c r="C43" s="6">
        <v>252</v>
      </c>
      <c r="D43" s="6">
        <v>12</v>
      </c>
      <c r="E43" s="6">
        <v>-204</v>
      </c>
      <c r="F43" s="7">
        <v>3.2</v>
      </c>
      <c r="G43" s="8">
        <v>2.5600000000000001E-2</v>
      </c>
      <c r="H43" s="7">
        <v>128</v>
      </c>
      <c r="I43" s="9">
        <v>0.7</v>
      </c>
      <c r="J43" s="10" t="s">
        <v>73</v>
      </c>
      <c r="K43" s="6">
        <v>40</v>
      </c>
      <c r="L43" s="11">
        <v>17</v>
      </c>
      <c r="M43" s="12">
        <v>0.32</v>
      </c>
      <c r="P43" s="5">
        <v>15</v>
      </c>
      <c r="Q43" s="6">
        <v>30</v>
      </c>
      <c r="R43" s="6">
        <v>450</v>
      </c>
      <c r="S43" s="6">
        <v>10</v>
      </c>
      <c r="T43" s="6">
        <v>-300</v>
      </c>
      <c r="U43" s="7">
        <v>6.3899999999999988</v>
      </c>
      <c r="V43" s="8">
        <v>5.1119999999999992E-2</v>
      </c>
      <c r="W43" s="7">
        <v>255.59999999999997</v>
      </c>
      <c r="X43" s="9">
        <v>0.75</v>
      </c>
      <c r="Y43" s="10" t="s">
        <v>19</v>
      </c>
      <c r="Z43" s="6">
        <v>142</v>
      </c>
      <c r="AA43" s="11">
        <v>30</v>
      </c>
      <c r="AB43" s="12">
        <v>0.18</v>
      </c>
    </row>
    <row r="45" spans="1:28" ht="16.5" thickBot="1"/>
    <row r="46" spans="1:28" ht="56.1" customHeight="1" thickBot="1">
      <c r="A46" s="15" t="s">
        <v>52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52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 ht="21.75" thickBot="1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3" t="s">
        <v>9</v>
      </c>
      <c r="K47" s="2" t="s">
        <v>10</v>
      </c>
      <c r="L47" s="2" t="s">
        <v>11</v>
      </c>
      <c r="P47" s="1" t="s">
        <v>0</v>
      </c>
      <c r="Q47" s="2" t="s">
        <v>1</v>
      </c>
      <c r="R47" s="2" t="s">
        <v>2</v>
      </c>
      <c r="S47" s="2" t="s">
        <v>3</v>
      </c>
      <c r="T47" s="2" t="s">
        <v>4</v>
      </c>
      <c r="U47" s="2" t="s">
        <v>5</v>
      </c>
      <c r="V47" s="2" t="s">
        <v>6</v>
      </c>
      <c r="W47" s="2" t="s">
        <v>7</v>
      </c>
      <c r="X47" s="2" t="s">
        <v>8</v>
      </c>
      <c r="Y47" s="3" t="s">
        <v>9</v>
      </c>
      <c r="Z47" s="2" t="s">
        <v>10</v>
      </c>
      <c r="AA47" s="2" t="s">
        <v>11</v>
      </c>
      <c r="AB47" s="4" t="s">
        <v>12</v>
      </c>
    </row>
    <row r="48" spans="1:28" ht="23.25" thickBot="1">
      <c r="A48" s="5">
        <v>4</v>
      </c>
      <c r="B48" s="6">
        <v>28</v>
      </c>
      <c r="C48" s="6">
        <v>112</v>
      </c>
      <c r="D48" s="6">
        <v>2</v>
      </c>
      <c r="E48" s="6">
        <v>-40</v>
      </c>
      <c r="F48" s="7">
        <v>5.94</v>
      </c>
      <c r="G48" s="8">
        <v>3.5640000000000005E-2</v>
      </c>
      <c r="H48" s="7">
        <v>178.20000000000002</v>
      </c>
      <c r="I48" s="9">
        <v>0.93333333333333335</v>
      </c>
      <c r="J48" s="10" t="s">
        <v>74</v>
      </c>
      <c r="K48" s="6">
        <v>66</v>
      </c>
      <c r="L48" s="11">
        <v>20</v>
      </c>
      <c r="M48">
        <v>0.27</v>
      </c>
      <c r="P48" s="5">
        <v>5</v>
      </c>
      <c r="Q48" s="6">
        <v>38</v>
      </c>
      <c r="R48" s="6">
        <v>190</v>
      </c>
      <c r="S48" s="6">
        <v>6</v>
      </c>
      <c r="T48" s="6">
        <v>-96</v>
      </c>
      <c r="U48" s="7">
        <v>6.5836363636363648</v>
      </c>
      <c r="V48" s="8">
        <v>5.7936000000000015E-2</v>
      </c>
      <c r="W48" s="7">
        <v>289.68000000000006</v>
      </c>
      <c r="X48" s="9">
        <v>0.86363636363636365</v>
      </c>
      <c r="Y48" s="10" t="s">
        <v>71</v>
      </c>
      <c r="Z48" s="6">
        <v>85.2</v>
      </c>
      <c r="AA48" s="11">
        <v>16</v>
      </c>
      <c r="AB48" s="12">
        <v>0.34</v>
      </c>
    </row>
    <row r="50" spans="1:28" ht="16.5" thickBot="1"/>
    <row r="51" spans="1:28" ht="54" customHeight="1" thickBot="1">
      <c r="A51" s="15" t="s">
        <v>53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8" t="s">
        <v>18</v>
      </c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0"/>
    </row>
    <row r="53" spans="1:28" ht="23.25" thickBot="1">
      <c r="A53" s="5">
        <v>6</v>
      </c>
      <c r="B53" s="6">
        <v>23</v>
      </c>
      <c r="C53" s="6">
        <v>138</v>
      </c>
      <c r="D53" s="6">
        <v>9</v>
      </c>
      <c r="E53" s="6">
        <v>-45</v>
      </c>
      <c r="F53" s="7">
        <v>29.498124999999998</v>
      </c>
      <c r="G53" s="8">
        <v>0.18878799999999998</v>
      </c>
      <c r="H53" s="7">
        <v>943.93999999999994</v>
      </c>
      <c r="I53" s="9">
        <v>0.71875</v>
      </c>
      <c r="J53" s="10" t="s">
        <v>31</v>
      </c>
      <c r="K53" s="6">
        <v>86.6</v>
      </c>
      <c r="L53" s="11">
        <v>5</v>
      </c>
      <c r="M53" s="12">
        <v>1.0900000000000001</v>
      </c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3"/>
    </row>
    <row r="55" spans="1:28" ht="16.5" thickBot="1"/>
    <row r="56" spans="1:28" ht="54" customHeight="1" thickBot="1">
      <c r="A56" s="15" t="s">
        <v>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54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" t="s">
        <v>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3" t="s">
        <v>9</v>
      </c>
      <c r="K57" s="2" t="s">
        <v>10</v>
      </c>
      <c r="L57" s="2" t="s">
        <v>11</v>
      </c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5">
        <v>13</v>
      </c>
      <c r="B58" s="6">
        <v>19</v>
      </c>
      <c r="C58" s="6">
        <v>247</v>
      </c>
      <c r="D58" s="6">
        <v>6</v>
      </c>
      <c r="E58" s="6">
        <v>-120</v>
      </c>
      <c r="F58" s="7">
        <v>13.176000000000002</v>
      </c>
      <c r="G58" s="8">
        <v>6.5880000000000008E-2</v>
      </c>
      <c r="H58" s="7">
        <v>329.40000000000003</v>
      </c>
      <c r="I58" s="9">
        <v>0.76</v>
      </c>
      <c r="J58" s="10" t="s">
        <v>25</v>
      </c>
      <c r="K58" s="6">
        <v>122</v>
      </c>
      <c r="L58" s="11">
        <v>20</v>
      </c>
      <c r="M58">
        <v>0.27</v>
      </c>
      <c r="P58" s="5">
        <v>10</v>
      </c>
      <c r="Q58" s="6">
        <v>22</v>
      </c>
      <c r="R58" s="6">
        <v>220</v>
      </c>
      <c r="S58" s="6">
        <v>8</v>
      </c>
      <c r="T58" s="6">
        <v>-112</v>
      </c>
      <c r="U58" s="7">
        <v>13.26</v>
      </c>
      <c r="V58" s="8">
        <v>7.9560000000000006E-2</v>
      </c>
      <c r="W58" s="7">
        <v>397.8</v>
      </c>
      <c r="X58" s="9">
        <v>0.73333333333333328</v>
      </c>
      <c r="Y58" s="10" t="s">
        <v>30</v>
      </c>
      <c r="Z58" s="6">
        <v>102</v>
      </c>
      <c r="AA58" s="11">
        <v>14</v>
      </c>
      <c r="AB58" s="12">
        <v>0.39</v>
      </c>
    </row>
    <row r="60" spans="1:28" ht="16.5" thickBot="1"/>
    <row r="61" spans="1:28" ht="54" customHeight="1" thickBot="1">
      <c r="A61" s="15" t="s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  <c r="AB62" s="4" t="s">
        <v>12</v>
      </c>
    </row>
    <row r="63" spans="1:28" ht="23.25" thickBot="1">
      <c r="A63" s="5">
        <v>23</v>
      </c>
      <c r="B63" s="6">
        <v>17</v>
      </c>
      <c r="C63" s="6">
        <v>391</v>
      </c>
      <c r="D63" s="6">
        <v>5</v>
      </c>
      <c r="E63" s="6">
        <v>-120</v>
      </c>
      <c r="F63" s="7">
        <v>27.871818181818188</v>
      </c>
      <c r="G63" s="8">
        <v>0.12263600000000004</v>
      </c>
      <c r="H63" s="7">
        <v>613.18000000000018</v>
      </c>
      <c r="I63" s="9">
        <v>0.77272727272727271</v>
      </c>
      <c r="J63" s="10" t="s">
        <v>43</v>
      </c>
      <c r="K63" s="6">
        <v>266.60000000000002</v>
      </c>
      <c r="L63" s="11">
        <v>24</v>
      </c>
      <c r="M63">
        <v>0.23</v>
      </c>
      <c r="P63" s="5">
        <v>3</v>
      </c>
      <c r="Q63" s="6">
        <v>28</v>
      </c>
      <c r="R63" s="6">
        <v>84</v>
      </c>
      <c r="S63" s="6">
        <v>8</v>
      </c>
      <c r="T63" s="6">
        <v>-56</v>
      </c>
      <c r="U63" s="7">
        <v>4.5066666666666668</v>
      </c>
      <c r="V63" s="8">
        <v>3.2448000000000005E-2</v>
      </c>
      <c r="W63" s="7">
        <v>162.24</v>
      </c>
      <c r="X63" s="9">
        <v>0.77777777777777779</v>
      </c>
      <c r="Y63" s="10" t="s">
        <v>23</v>
      </c>
      <c r="Z63" s="6">
        <v>20.8</v>
      </c>
      <c r="AA63" s="11">
        <v>7</v>
      </c>
      <c r="AB63" s="12">
        <v>0.78</v>
      </c>
    </row>
    <row r="65" spans="1:28" ht="16.5" thickBot="1"/>
    <row r="66" spans="1:28" ht="54.95" customHeight="1" thickBot="1">
      <c r="A66" s="15" t="s">
        <v>56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56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4</v>
      </c>
      <c r="B68" s="6">
        <v>40</v>
      </c>
      <c r="C68" s="6">
        <v>160</v>
      </c>
      <c r="D68" s="6">
        <v>10</v>
      </c>
      <c r="E68" s="6">
        <v>-90</v>
      </c>
      <c r="F68" s="7">
        <v>7.2</v>
      </c>
      <c r="G68" s="8">
        <v>7.1999999999999995E-2</v>
      </c>
      <c r="H68" s="7">
        <v>360</v>
      </c>
      <c r="I68" s="9">
        <v>0.8</v>
      </c>
      <c r="J68" s="10" t="s">
        <v>23</v>
      </c>
      <c r="K68" s="6">
        <v>60</v>
      </c>
      <c r="L68" s="11">
        <v>9</v>
      </c>
      <c r="M68">
        <v>0.6</v>
      </c>
      <c r="P68" s="5">
        <v>7</v>
      </c>
      <c r="Q68" s="6">
        <v>19</v>
      </c>
      <c r="R68" s="6">
        <v>133</v>
      </c>
      <c r="S68" s="6">
        <v>7</v>
      </c>
      <c r="T68" s="6">
        <v>-56</v>
      </c>
      <c r="U68" s="7">
        <v>18.778461538461539</v>
      </c>
      <c r="V68" s="8">
        <v>9.7647999999999999E-2</v>
      </c>
      <c r="W68" s="7">
        <v>488.24</v>
      </c>
      <c r="X68" s="9">
        <v>0.73076923076923073</v>
      </c>
      <c r="Y68" s="10" t="s">
        <v>36</v>
      </c>
      <c r="Z68" s="6">
        <v>71.8</v>
      </c>
      <c r="AA68" s="11">
        <v>8</v>
      </c>
      <c r="AB68">
        <v>0.68</v>
      </c>
    </row>
    <row r="70" spans="1:28" ht="16.5" thickBot="1"/>
    <row r="71" spans="1:28" ht="53.1" customHeight="1" thickBot="1">
      <c r="A71" s="15" t="s">
        <v>57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57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" t="s">
        <v>0</v>
      </c>
      <c r="Q72" s="2" t="s">
        <v>1</v>
      </c>
      <c r="R72" s="2" t="s">
        <v>2</v>
      </c>
      <c r="S72" s="2" t="s">
        <v>3</v>
      </c>
      <c r="T72" s="2" t="s">
        <v>4</v>
      </c>
      <c r="U72" s="2" t="s">
        <v>5</v>
      </c>
      <c r="V72" s="2" t="s">
        <v>6</v>
      </c>
      <c r="W72" s="2" t="s">
        <v>7</v>
      </c>
      <c r="X72" s="2" t="s">
        <v>8</v>
      </c>
      <c r="Y72" s="3" t="s">
        <v>9</v>
      </c>
      <c r="Z72" s="2" t="s">
        <v>10</v>
      </c>
      <c r="AA72" s="2" t="s">
        <v>11</v>
      </c>
    </row>
    <row r="73" spans="1:28" ht="23.25" thickBot="1">
      <c r="A73" s="5">
        <v>5</v>
      </c>
      <c r="B73" s="6">
        <v>26</v>
      </c>
      <c r="C73" s="6">
        <v>130</v>
      </c>
      <c r="D73" s="6">
        <v>5</v>
      </c>
      <c r="E73" s="6">
        <v>-65</v>
      </c>
      <c r="F73" s="7">
        <v>7.9664516129032261</v>
      </c>
      <c r="G73" s="8">
        <v>4.9391999999999998E-2</v>
      </c>
      <c r="H73" s="7">
        <v>246.96</v>
      </c>
      <c r="I73" s="9">
        <v>0.83870967741935487</v>
      </c>
      <c r="J73" s="10" t="s">
        <v>79</v>
      </c>
      <c r="K73" s="6">
        <v>58.8</v>
      </c>
      <c r="L73" s="11">
        <v>13</v>
      </c>
      <c r="M73">
        <v>0.42</v>
      </c>
      <c r="P73" s="5">
        <v>8</v>
      </c>
      <c r="Q73" s="6">
        <v>32</v>
      </c>
      <c r="R73" s="6">
        <v>256</v>
      </c>
      <c r="S73" s="6">
        <v>11</v>
      </c>
      <c r="T73" s="6">
        <v>-99</v>
      </c>
      <c r="U73" s="7">
        <v>20.706976744186047</v>
      </c>
      <c r="V73" s="8">
        <v>0.17807999999999999</v>
      </c>
      <c r="W73" s="7">
        <v>890.4</v>
      </c>
      <c r="X73" s="9">
        <v>0.7441860465116279</v>
      </c>
      <c r="Y73" s="10" t="s">
        <v>36</v>
      </c>
      <c r="Z73" s="6">
        <v>148.4</v>
      </c>
      <c r="AA73" s="11">
        <v>9</v>
      </c>
      <c r="AB73">
        <v>0.6</v>
      </c>
    </row>
    <row r="75" spans="1:28" ht="16.5" thickBot="1"/>
    <row r="76" spans="1:28" ht="57" customHeight="1" thickBot="1">
      <c r="A76" s="15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58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3" t="s">
        <v>9</v>
      </c>
      <c r="K77" s="2" t="s">
        <v>10</v>
      </c>
      <c r="L77" s="2" t="s">
        <v>11</v>
      </c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5">
        <v>3</v>
      </c>
      <c r="B78" s="6">
        <v>16</v>
      </c>
      <c r="C78" s="6">
        <v>48</v>
      </c>
      <c r="D78" s="6">
        <v>6</v>
      </c>
      <c r="E78" s="6">
        <v>-24</v>
      </c>
      <c r="F78" s="7">
        <v>12.116363636363639</v>
      </c>
      <c r="G78" s="8">
        <v>5.3312000000000012E-2</v>
      </c>
      <c r="H78" s="7">
        <v>266.56000000000006</v>
      </c>
      <c r="I78" s="9">
        <v>0.72727272727272729</v>
      </c>
      <c r="J78" s="10" t="s">
        <v>16</v>
      </c>
      <c r="K78" s="6">
        <v>19.600000000000001</v>
      </c>
      <c r="L78" s="11">
        <v>4</v>
      </c>
      <c r="M78">
        <v>1.36</v>
      </c>
      <c r="P78" s="5">
        <v>15</v>
      </c>
      <c r="Q78" s="6">
        <v>33</v>
      </c>
      <c r="R78" s="6">
        <v>495</v>
      </c>
      <c r="S78" s="6">
        <v>14</v>
      </c>
      <c r="T78" s="6">
        <v>-378</v>
      </c>
      <c r="U78" s="7">
        <v>4.5787234042553191</v>
      </c>
      <c r="V78" s="8">
        <v>4.3039999999999995E-2</v>
      </c>
      <c r="W78" s="7">
        <v>215.2</v>
      </c>
      <c r="X78" s="9">
        <v>0.7021276595744681</v>
      </c>
      <c r="Y78" s="10" t="s">
        <v>22</v>
      </c>
      <c r="Z78" s="6">
        <v>107.6</v>
      </c>
      <c r="AA78" s="11">
        <v>27</v>
      </c>
      <c r="AB78">
        <v>0.2</v>
      </c>
    </row>
    <row r="80" spans="1:28" ht="16.5" thickBot="1"/>
    <row r="81" spans="1:28" ht="54.95" customHeight="1" thickBot="1">
      <c r="A81" s="15" t="s">
        <v>59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59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" t="s">
        <v>0</v>
      </c>
      <c r="Q82" s="2" t="s">
        <v>1</v>
      </c>
      <c r="R82" s="2" t="s">
        <v>2</v>
      </c>
      <c r="S82" s="2" t="s">
        <v>3</v>
      </c>
      <c r="T82" s="2" t="s">
        <v>4</v>
      </c>
      <c r="U82" s="2" t="s">
        <v>5</v>
      </c>
      <c r="V82" s="2" t="s">
        <v>6</v>
      </c>
      <c r="W82" s="2" t="s">
        <v>7</v>
      </c>
      <c r="X82" s="2" t="s">
        <v>8</v>
      </c>
      <c r="Y82" s="3" t="s">
        <v>9</v>
      </c>
      <c r="Z82" s="2" t="s">
        <v>10</v>
      </c>
      <c r="AA82" s="2" t="s">
        <v>11</v>
      </c>
    </row>
    <row r="83" spans="1:28" ht="23.25" thickBot="1">
      <c r="A83" s="5">
        <v>5</v>
      </c>
      <c r="B83" s="6">
        <v>17</v>
      </c>
      <c r="C83" s="6">
        <v>85</v>
      </c>
      <c r="D83" s="6">
        <v>5</v>
      </c>
      <c r="E83" s="6">
        <v>-50</v>
      </c>
      <c r="F83" s="7">
        <v>7.5109090909090916</v>
      </c>
      <c r="G83" s="8">
        <v>3.3048000000000001E-2</v>
      </c>
      <c r="H83" s="7">
        <v>165.24</v>
      </c>
      <c r="I83" s="9">
        <v>0.77272727272727271</v>
      </c>
      <c r="J83" s="10" t="s">
        <v>19</v>
      </c>
      <c r="K83" s="6">
        <v>30.6</v>
      </c>
      <c r="L83" s="11">
        <v>10</v>
      </c>
      <c r="M83">
        <v>0.54</v>
      </c>
      <c r="P83" s="5">
        <v>5</v>
      </c>
      <c r="Q83" s="6">
        <v>19</v>
      </c>
      <c r="R83" s="6">
        <v>95</v>
      </c>
      <c r="S83" s="6">
        <v>6</v>
      </c>
      <c r="T83" s="6">
        <v>-60</v>
      </c>
      <c r="U83" s="7">
        <v>6.48</v>
      </c>
      <c r="V83" s="8">
        <v>3.2399999999999998E-2</v>
      </c>
      <c r="W83" s="7">
        <v>162</v>
      </c>
      <c r="X83" s="9">
        <v>0.76</v>
      </c>
      <c r="Y83" s="10" t="s">
        <v>19</v>
      </c>
      <c r="Z83" s="6">
        <v>30</v>
      </c>
      <c r="AA83" s="11">
        <v>10</v>
      </c>
      <c r="AB83">
        <v>0.54</v>
      </c>
    </row>
    <row r="85" spans="1:28" ht="16.5" thickBot="1"/>
    <row r="86" spans="1:28" ht="54" customHeight="1" thickBot="1">
      <c r="A86" s="15" t="s">
        <v>60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60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5</v>
      </c>
      <c r="B88" s="6">
        <v>28</v>
      </c>
      <c r="C88" s="6">
        <v>140</v>
      </c>
      <c r="D88" s="6">
        <v>4</v>
      </c>
      <c r="E88" s="6">
        <v>-92</v>
      </c>
      <c r="F88" s="7">
        <v>3.12</v>
      </c>
      <c r="G88" s="8">
        <v>1.9968E-2</v>
      </c>
      <c r="H88" s="7">
        <v>99.84</v>
      </c>
      <c r="I88" s="9">
        <v>0.875</v>
      </c>
      <c r="J88" s="10" t="s">
        <v>85</v>
      </c>
      <c r="K88" s="6">
        <v>41.6</v>
      </c>
      <c r="L88" s="11">
        <v>23</v>
      </c>
      <c r="M88">
        <v>0.24</v>
      </c>
      <c r="P88" s="5">
        <v>10</v>
      </c>
      <c r="Q88" s="6">
        <v>29</v>
      </c>
      <c r="R88" s="6">
        <v>290</v>
      </c>
      <c r="S88" s="6">
        <v>11</v>
      </c>
      <c r="T88" s="6">
        <v>-132</v>
      </c>
      <c r="U88" s="7">
        <v>16.875</v>
      </c>
      <c r="V88" s="8">
        <v>0.13500000000000001</v>
      </c>
      <c r="W88" s="7">
        <v>675</v>
      </c>
      <c r="X88" s="9">
        <v>0.72499999999999998</v>
      </c>
      <c r="Y88" s="10" t="s">
        <v>17</v>
      </c>
      <c r="Z88" s="6">
        <v>150</v>
      </c>
      <c r="AA88" s="11">
        <v>12</v>
      </c>
      <c r="AB88">
        <v>0.45</v>
      </c>
    </row>
    <row r="90" spans="1:28" ht="16.5" thickBot="1"/>
    <row r="91" spans="1:28" ht="54.95" customHeight="1" thickBot="1">
      <c r="A91" s="15" t="s">
        <v>61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61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16</v>
      </c>
      <c r="B93" s="6">
        <v>27</v>
      </c>
      <c r="C93" s="6">
        <v>432</v>
      </c>
      <c r="D93" s="6">
        <v>9</v>
      </c>
      <c r="E93" s="6">
        <v>-270</v>
      </c>
      <c r="F93" s="7">
        <v>7.7399999999999993</v>
      </c>
      <c r="G93" s="8">
        <v>5.5728E-2</v>
      </c>
      <c r="H93" s="7">
        <v>278.64</v>
      </c>
      <c r="I93" s="9">
        <v>0.75</v>
      </c>
      <c r="J93" s="10" t="s">
        <v>73</v>
      </c>
      <c r="K93" s="6">
        <v>154.80000000000001</v>
      </c>
      <c r="L93" s="11">
        <v>30</v>
      </c>
      <c r="M93" s="12">
        <v>0.18</v>
      </c>
      <c r="P93" s="5">
        <v>11</v>
      </c>
      <c r="Q93" s="6">
        <v>44</v>
      </c>
      <c r="R93" s="6">
        <v>484</v>
      </c>
      <c r="S93" s="6">
        <v>15</v>
      </c>
      <c r="T93" s="6">
        <v>-285</v>
      </c>
      <c r="U93" s="7">
        <v>9.2013559322033895</v>
      </c>
      <c r="V93" s="8">
        <v>0.10857600000000001</v>
      </c>
      <c r="W93" s="7">
        <v>542.88</v>
      </c>
      <c r="X93" s="9">
        <v>0.74576271186440679</v>
      </c>
      <c r="Y93" s="10" t="s">
        <v>21</v>
      </c>
      <c r="Z93" s="6">
        <v>187.2</v>
      </c>
      <c r="AA93" s="11">
        <v>19</v>
      </c>
      <c r="AB93">
        <v>0.28999999999999998</v>
      </c>
    </row>
    <row r="95" spans="1:28" ht="16.5" thickBot="1"/>
    <row r="96" spans="1:28" ht="56.1" customHeight="1" thickBot="1">
      <c r="A96" s="15" t="s">
        <v>62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62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M97" s="4" t="s">
        <v>12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5">
        <v>6</v>
      </c>
      <c r="B98" s="6">
        <v>29</v>
      </c>
      <c r="C98" s="6">
        <v>174</v>
      </c>
      <c r="D98" s="6">
        <v>4</v>
      </c>
      <c r="E98" s="6">
        <v>-64</v>
      </c>
      <c r="F98" s="7">
        <v>10.653333333333336</v>
      </c>
      <c r="G98" s="8">
        <v>7.0312000000000013E-2</v>
      </c>
      <c r="H98" s="7">
        <v>351.56000000000006</v>
      </c>
      <c r="I98" s="9">
        <v>0.87878787878787878</v>
      </c>
      <c r="J98" s="10" t="s">
        <v>70</v>
      </c>
      <c r="K98" s="6">
        <v>103.4</v>
      </c>
      <c r="L98" s="11">
        <v>16</v>
      </c>
      <c r="M98" s="12">
        <v>0.34</v>
      </c>
      <c r="P98" s="5">
        <v>8</v>
      </c>
      <c r="Q98" s="6">
        <v>31</v>
      </c>
      <c r="R98" s="6">
        <v>248</v>
      </c>
      <c r="S98" s="6">
        <v>12</v>
      </c>
      <c r="T98" s="6">
        <v>-168</v>
      </c>
      <c r="U98" s="7">
        <v>6.4758139534883732</v>
      </c>
      <c r="V98" s="8">
        <v>5.5692000000000005E-2</v>
      </c>
      <c r="W98" s="7">
        <v>278.46000000000004</v>
      </c>
      <c r="X98" s="9">
        <v>0.72093023255813948</v>
      </c>
      <c r="Y98" s="10" t="s">
        <v>22</v>
      </c>
      <c r="Z98" s="6">
        <v>71.400000000000006</v>
      </c>
      <c r="AA98" s="11">
        <v>14</v>
      </c>
      <c r="AB98">
        <v>0.39</v>
      </c>
    </row>
    <row r="100" spans="1:28" ht="16.5" thickBot="1"/>
    <row r="101" spans="1:28" ht="56.1" customHeight="1" thickBot="1">
      <c r="A101" s="15" t="s">
        <v>63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63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8" t="s">
        <v>18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0"/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3"/>
      <c r="P103" s="5">
        <v>2</v>
      </c>
      <c r="Q103" s="6">
        <v>23</v>
      </c>
      <c r="R103" s="6">
        <v>46</v>
      </c>
      <c r="S103" s="6">
        <v>6</v>
      </c>
      <c r="T103" s="6">
        <v>-24</v>
      </c>
      <c r="U103" s="7">
        <v>7.5972413793103453</v>
      </c>
      <c r="V103" s="8">
        <v>4.4064000000000006E-2</v>
      </c>
      <c r="W103" s="7">
        <v>220.32000000000002</v>
      </c>
      <c r="X103" s="9">
        <v>0.7931034482758621</v>
      </c>
      <c r="Y103" s="10" t="s">
        <v>19</v>
      </c>
      <c r="Z103" s="6">
        <v>16.2</v>
      </c>
      <c r="AA103" s="11">
        <v>4</v>
      </c>
      <c r="AB103">
        <v>1.36</v>
      </c>
    </row>
    <row r="105" spans="1:28" ht="16.5" thickBot="1"/>
    <row r="106" spans="1:28" ht="54" customHeight="1" thickBot="1">
      <c r="A106" s="15" t="s">
        <v>64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64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8" t="s">
        <v>18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21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3"/>
      <c r="P108" s="5">
        <v>4</v>
      </c>
      <c r="Q108" s="6">
        <v>12</v>
      </c>
      <c r="R108" s="6">
        <v>48</v>
      </c>
      <c r="S108" s="6">
        <v>4</v>
      </c>
      <c r="T108" s="6">
        <v>-24</v>
      </c>
      <c r="U108" s="7">
        <v>11.83</v>
      </c>
      <c r="V108" s="8">
        <v>3.7856000000000001E-2</v>
      </c>
      <c r="W108" s="7">
        <v>189.28</v>
      </c>
      <c r="X108" s="9">
        <v>0.75</v>
      </c>
      <c r="Y108" s="10" t="s">
        <v>25</v>
      </c>
      <c r="Z108" s="6">
        <v>20.8</v>
      </c>
      <c r="AA108" s="11">
        <v>6</v>
      </c>
      <c r="AB108">
        <v>0.91</v>
      </c>
    </row>
    <row r="110" spans="1:28" ht="16.5" thickBot="1"/>
    <row r="111" spans="1:28" ht="54.95" customHeight="1" thickBot="1">
      <c r="A111" s="15" t="s">
        <v>65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65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" t="s">
        <v>0</v>
      </c>
      <c r="Q112" s="2" t="s">
        <v>1</v>
      </c>
      <c r="R112" s="2" t="s">
        <v>2</v>
      </c>
      <c r="S112" s="2" t="s">
        <v>3</v>
      </c>
      <c r="T112" s="2" t="s">
        <v>4</v>
      </c>
      <c r="U112" s="2" t="s">
        <v>5</v>
      </c>
      <c r="V112" s="2" t="s">
        <v>6</v>
      </c>
      <c r="W112" s="2" t="s">
        <v>7</v>
      </c>
      <c r="X112" s="2" t="s">
        <v>8</v>
      </c>
      <c r="Y112" s="3" t="s">
        <v>9</v>
      </c>
      <c r="Z112" s="2" t="s">
        <v>10</v>
      </c>
      <c r="AA112" s="2" t="s">
        <v>11</v>
      </c>
    </row>
    <row r="113" spans="1:28" ht="23.25" thickBot="1">
      <c r="A113" s="5">
        <v>13</v>
      </c>
      <c r="B113" s="6">
        <v>17</v>
      </c>
      <c r="C113" s="6">
        <v>221</v>
      </c>
      <c r="D113" s="6">
        <v>7</v>
      </c>
      <c r="E113" s="6">
        <v>-168</v>
      </c>
      <c r="F113" s="7">
        <v>4.6191666666666675</v>
      </c>
      <c r="G113" s="8">
        <v>2.2172000000000004E-2</v>
      </c>
      <c r="H113" s="7">
        <v>110.86000000000001</v>
      </c>
      <c r="I113" s="9">
        <v>0.70833333333333337</v>
      </c>
      <c r="J113" s="10" t="s">
        <v>22</v>
      </c>
      <c r="K113" s="6">
        <v>48.2</v>
      </c>
      <c r="L113" s="11">
        <v>24</v>
      </c>
      <c r="M113" s="12">
        <v>0.23</v>
      </c>
      <c r="P113" s="5">
        <v>4</v>
      </c>
      <c r="Q113" s="6">
        <v>22</v>
      </c>
      <c r="R113" s="6">
        <v>88</v>
      </c>
      <c r="S113" s="6">
        <v>4</v>
      </c>
      <c r="T113" s="6">
        <v>-44</v>
      </c>
      <c r="U113" s="7">
        <v>7.3123076923076926</v>
      </c>
      <c r="V113" s="8">
        <v>3.8024000000000002E-2</v>
      </c>
      <c r="W113" s="7">
        <v>190.12</v>
      </c>
      <c r="X113" s="9">
        <v>0.84615384615384615</v>
      </c>
      <c r="Y113" s="10" t="s">
        <v>28</v>
      </c>
      <c r="Z113" s="6">
        <v>38.799999999999997</v>
      </c>
      <c r="AA113" s="11">
        <v>11</v>
      </c>
      <c r="AB113">
        <v>0.49</v>
      </c>
    </row>
    <row r="115" spans="1:28" ht="16.5" thickBot="1"/>
    <row r="116" spans="1:28" ht="51" customHeight="1" thickBot="1">
      <c r="A116" s="15" t="s">
        <v>66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66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>
      <c r="A117" s="18" t="s">
        <v>18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0"/>
      <c r="P117" s="18" t="s">
        <v>18</v>
      </c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20"/>
    </row>
    <row r="118" spans="1:28" ht="16.5" thickBot="1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3"/>
      <c r="P118" s="21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3"/>
    </row>
  </sheetData>
  <mergeCells count="56">
    <mergeCell ref="A117:M118"/>
    <mergeCell ref="P22:AB23"/>
    <mergeCell ref="P32:AB33"/>
    <mergeCell ref="P52:AB53"/>
    <mergeCell ref="P117:AB118"/>
    <mergeCell ref="A111:M111"/>
    <mergeCell ref="P111:AB111"/>
    <mergeCell ref="A116:M116"/>
    <mergeCell ref="P116:AB116"/>
    <mergeCell ref="A96:M96"/>
    <mergeCell ref="P96:AB96"/>
    <mergeCell ref="A101:M101"/>
    <mergeCell ref="P101:AB101"/>
    <mergeCell ref="A106:M106"/>
    <mergeCell ref="P106:AB106"/>
    <mergeCell ref="A102:M103"/>
    <mergeCell ref="A107:M108"/>
    <mergeCell ref="A91:M91"/>
    <mergeCell ref="P91:AB91"/>
    <mergeCell ref="A71:M71"/>
    <mergeCell ref="P71:AB71"/>
    <mergeCell ref="A76:M76"/>
    <mergeCell ref="P76:AB76"/>
    <mergeCell ref="A81:M81"/>
    <mergeCell ref="P81:AB81"/>
    <mergeCell ref="A86:M86"/>
    <mergeCell ref="P86:AB86"/>
    <mergeCell ref="A66:M66"/>
    <mergeCell ref="P66:AB66"/>
    <mergeCell ref="A41:M41"/>
    <mergeCell ref="P41:AB41"/>
    <mergeCell ref="A46:M46"/>
    <mergeCell ref="P46:AB46"/>
    <mergeCell ref="A51:M51"/>
    <mergeCell ref="P51:AB51"/>
    <mergeCell ref="A56:M56"/>
    <mergeCell ref="P56:AB56"/>
    <mergeCell ref="A61:M61"/>
    <mergeCell ref="P61:AB61"/>
    <mergeCell ref="A26:M26"/>
    <mergeCell ref="P26:AB26"/>
    <mergeCell ref="A31:M31"/>
    <mergeCell ref="P31:AB31"/>
    <mergeCell ref="A36:M36"/>
    <mergeCell ref="P36:AB36"/>
    <mergeCell ref="A21:M21"/>
    <mergeCell ref="P21:AB21"/>
    <mergeCell ref="J1:R2"/>
    <mergeCell ref="A4:M4"/>
    <mergeCell ref="P4:AB4"/>
    <mergeCell ref="A6:M6"/>
    <mergeCell ref="P6:AB6"/>
    <mergeCell ref="A11:M11"/>
    <mergeCell ref="P11:AB11"/>
    <mergeCell ref="A16:M16"/>
    <mergeCell ref="P16:AB16"/>
  </mergeCells>
  <conditionalFormatting sqref="K13">
    <cfRule type="iconSet" priority="364">
      <iconSet iconSet="3Arrows">
        <cfvo type="percent" val="0"/>
        <cfvo type="num" val="1"/>
        <cfvo type="num" val="1"/>
      </iconSet>
    </cfRule>
  </conditionalFormatting>
  <conditionalFormatting sqref="K28">
    <cfRule type="iconSet" priority="363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62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61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60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59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58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56">
      <iconSet iconSet="3Arrows">
        <cfvo type="percent" val="0"/>
        <cfvo type="num" val="1"/>
        <cfvo type="num" val="1"/>
      </iconSet>
    </cfRule>
  </conditionalFormatting>
  <conditionalFormatting sqref="Z8">
    <cfRule type="iconSet" priority="354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52">
      <iconSet iconSet="3Arrows">
        <cfvo type="percent" val="0"/>
        <cfvo type="num" val="1"/>
        <cfvo type="num" val="1"/>
      </iconSet>
    </cfRule>
  </conditionalFormatting>
  <conditionalFormatting sqref="Z43">
    <cfRule type="iconSet" priority="351">
      <iconSet iconSet="3Arrows">
        <cfvo type="percent" val="0"/>
        <cfvo type="num" val="1"/>
        <cfvo type="num" val="1"/>
      </iconSet>
    </cfRule>
  </conditionalFormatting>
  <conditionalFormatting sqref="Z58">
    <cfRule type="iconSet" priority="349">
      <iconSet iconSet="3Arrows">
        <cfvo type="percent" val="0"/>
        <cfvo type="num" val="1"/>
        <cfvo type="num" val="1"/>
      </iconSet>
    </cfRule>
  </conditionalFormatting>
  <conditionalFormatting sqref="G13">
    <cfRule type="cellIs" dxfId="437" priority="347" operator="lessThan">
      <formula>0</formula>
    </cfRule>
    <cfRule type="cellIs" dxfId="436" priority="348" operator="greaterThanOrEqual">
      <formula>0</formula>
    </cfRule>
  </conditionalFormatting>
  <conditionalFormatting sqref="F13">
    <cfRule type="cellIs" dxfId="435" priority="345" operator="lessThan">
      <formula>0</formula>
    </cfRule>
    <cfRule type="cellIs" dxfId="434" priority="346" operator="greaterThanOrEqual">
      <formula>0</formula>
    </cfRule>
  </conditionalFormatting>
  <conditionalFormatting sqref="H13">
    <cfRule type="cellIs" dxfId="433" priority="343" operator="lessThan">
      <formula>0</formula>
    </cfRule>
    <cfRule type="cellIs" dxfId="432" priority="344" operator="greaterThanOrEqual">
      <formula>0</formula>
    </cfRule>
  </conditionalFormatting>
  <conditionalFormatting sqref="G28">
    <cfRule type="cellIs" dxfId="431" priority="341" operator="lessThan">
      <formula>0</formula>
    </cfRule>
    <cfRule type="cellIs" dxfId="430" priority="342" operator="greaterThanOrEqual">
      <formula>0</formula>
    </cfRule>
  </conditionalFormatting>
  <conditionalFormatting sqref="F28">
    <cfRule type="cellIs" dxfId="429" priority="339" operator="lessThan">
      <formula>0</formula>
    </cfRule>
    <cfRule type="cellIs" dxfId="428" priority="340" operator="greaterThanOrEqual">
      <formula>0</formula>
    </cfRule>
  </conditionalFormatting>
  <conditionalFormatting sqref="H28">
    <cfRule type="cellIs" dxfId="427" priority="337" operator="lessThan">
      <formula>0</formula>
    </cfRule>
    <cfRule type="cellIs" dxfId="426" priority="338" operator="greaterThanOrEqual">
      <formula>0</formula>
    </cfRule>
  </conditionalFormatting>
  <conditionalFormatting sqref="V8">
    <cfRule type="cellIs" dxfId="425" priority="335" operator="lessThan">
      <formula>0</formula>
    </cfRule>
    <cfRule type="cellIs" dxfId="424" priority="336" operator="greaterThanOrEqual">
      <formula>0</formula>
    </cfRule>
  </conditionalFormatting>
  <conditionalFormatting sqref="U8">
    <cfRule type="cellIs" dxfId="423" priority="333" operator="lessThan">
      <formula>0</formula>
    </cfRule>
    <cfRule type="cellIs" dxfId="422" priority="334" operator="greaterThanOrEqual">
      <formula>0</formula>
    </cfRule>
  </conditionalFormatting>
  <conditionalFormatting sqref="W8">
    <cfRule type="cellIs" dxfId="421" priority="331" operator="lessThan">
      <formula>0</formula>
    </cfRule>
    <cfRule type="cellIs" dxfId="420" priority="332" operator="greaterThanOrEqual">
      <formula>0</formula>
    </cfRule>
  </conditionalFormatting>
  <conditionalFormatting sqref="G33">
    <cfRule type="cellIs" dxfId="419" priority="323" operator="lessThan">
      <formula>0</formula>
    </cfRule>
    <cfRule type="cellIs" dxfId="418" priority="324" operator="greaterThanOrEqual">
      <formula>0</formula>
    </cfRule>
  </conditionalFormatting>
  <conditionalFormatting sqref="F33">
    <cfRule type="cellIs" dxfId="417" priority="321" operator="lessThan">
      <formula>0</formula>
    </cfRule>
    <cfRule type="cellIs" dxfId="416" priority="322" operator="greaterThanOrEqual">
      <formula>0</formula>
    </cfRule>
  </conditionalFormatting>
  <conditionalFormatting sqref="H33">
    <cfRule type="cellIs" dxfId="415" priority="319" operator="lessThan">
      <formula>0</formula>
    </cfRule>
    <cfRule type="cellIs" dxfId="414" priority="320" operator="greaterThanOrEqual">
      <formula>0</formula>
    </cfRule>
  </conditionalFormatting>
  <conditionalFormatting sqref="G38">
    <cfRule type="cellIs" dxfId="413" priority="317" operator="lessThan">
      <formula>0</formula>
    </cfRule>
    <cfRule type="cellIs" dxfId="412" priority="318" operator="greaterThanOrEqual">
      <formula>0</formula>
    </cfRule>
  </conditionalFormatting>
  <conditionalFormatting sqref="F38">
    <cfRule type="cellIs" dxfId="411" priority="315" operator="lessThan">
      <formula>0</formula>
    </cfRule>
    <cfRule type="cellIs" dxfId="410" priority="316" operator="greaterThanOrEqual">
      <formula>0</formula>
    </cfRule>
  </conditionalFormatting>
  <conditionalFormatting sqref="H38">
    <cfRule type="cellIs" dxfId="409" priority="313" operator="lessThan">
      <formula>0</formula>
    </cfRule>
    <cfRule type="cellIs" dxfId="408" priority="314" operator="greaterThanOrEqual">
      <formula>0</formula>
    </cfRule>
  </conditionalFormatting>
  <conditionalFormatting sqref="V38">
    <cfRule type="cellIs" dxfId="407" priority="311" operator="lessThan">
      <formula>0</formula>
    </cfRule>
    <cfRule type="cellIs" dxfId="406" priority="312" operator="greaterThanOrEqual">
      <formula>0</formula>
    </cfRule>
  </conditionalFormatting>
  <conditionalFormatting sqref="U38">
    <cfRule type="cellIs" dxfId="405" priority="309" operator="lessThan">
      <formula>0</formula>
    </cfRule>
    <cfRule type="cellIs" dxfId="404" priority="310" operator="greaterThanOrEqual">
      <formula>0</formula>
    </cfRule>
  </conditionalFormatting>
  <conditionalFormatting sqref="W38">
    <cfRule type="cellIs" dxfId="403" priority="307" operator="lessThan">
      <formula>0</formula>
    </cfRule>
    <cfRule type="cellIs" dxfId="402" priority="308" operator="greaterThanOrEqual">
      <formula>0</formula>
    </cfRule>
  </conditionalFormatting>
  <conditionalFormatting sqref="G43">
    <cfRule type="cellIs" dxfId="401" priority="305" operator="lessThan">
      <formula>0</formula>
    </cfRule>
    <cfRule type="cellIs" dxfId="400" priority="306" operator="greaterThanOrEqual">
      <formula>0</formula>
    </cfRule>
  </conditionalFormatting>
  <conditionalFormatting sqref="F43">
    <cfRule type="cellIs" dxfId="399" priority="303" operator="lessThan">
      <formula>0</formula>
    </cfRule>
    <cfRule type="cellIs" dxfId="398" priority="304" operator="greaterThanOrEqual">
      <formula>0</formula>
    </cfRule>
  </conditionalFormatting>
  <conditionalFormatting sqref="H43">
    <cfRule type="cellIs" dxfId="397" priority="301" operator="lessThan">
      <formula>0</formula>
    </cfRule>
    <cfRule type="cellIs" dxfId="396" priority="302" operator="greaterThanOrEqual">
      <formula>0</formula>
    </cfRule>
  </conditionalFormatting>
  <conditionalFormatting sqref="V43">
    <cfRule type="cellIs" dxfId="395" priority="299" operator="lessThan">
      <formula>0</formula>
    </cfRule>
    <cfRule type="cellIs" dxfId="394" priority="300" operator="greaterThanOrEqual">
      <formula>0</formula>
    </cfRule>
  </conditionalFormatting>
  <conditionalFormatting sqref="U43">
    <cfRule type="cellIs" dxfId="393" priority="297" operator="lessThan">
      <formula>0</formula>
    </cfRule>
    <cfRule type="cellIs" dxfId="392" priority="298" operator="greaterThanOrEqual">
      <formula>0</formula>
    </cfRule>
  </conditionalFormatting>
  <conditionalFormatting sqref="W43">
    <cfRule type="cellIs" dxfId="391" priority="295" operator="lessThan">
      <formula>0</formula>
    </cfRule>
    <cfRule type="cellIs" dxfId="390" priority="296" operator="greaterThanOrEqual">
      <formula>0</formula>
    </cfRule>
  </conditionalFormatting>
  <conditionalFormatting sqref="G53">
    <cfRule type="cellIs" dxfId="389" priority="287" operator="lessThan">
      <formula>0</formula>
    </cfRule>
    <cfRule type="cellIs" dxfId="388" priority="288" operator="greaterThanOrEqual">
      <formula>0</formula>
    </cfRule>
  </conditionalFormatting>
  <conditionalFormatting sqref="F53">
    <cfRule type="cellIs" dxfId="387" priority="285" operator="lessThan">
      <formula>0</formula>
    </cfRule>
    <cfRule type="cellIs" dxfId="386" priority="286" operator="greaterThanOrEqual">
      <formula>0</formula>
    </cfRule>
  </conditionalFormatting>
  <conditionalFormatting sqref="H53">
    <cfRule type="cellIs" dxfId="385" priority="283" operator="lessThan">
      <formula>0</formula>
    </cfRule>
    <cfRule type="cellIs" dxfId="384" priority="284" operator="greaterThanOrEqual">
      <formula>0</formula>
    </cfRule>
  </conditionalFormatting>
  <conditionalFormatting sqref="V58">
    <cfRule type="cellIs" dxfId="383" priority="281" operator="lessThan">
      <formula>0</formula>
    </cfRule>
    <cfRule type="cellIs" dxfId="382" priority="282" operator="greaterThanOrEqual">
      <formula>0</formula>
    </cfRule>
  </conditionalFormatting>
  <conditionalFormatting sqref="U58">
    <cfRule type="cellIs" dxfId="381" priority="279" operator="lessThan">
      <formula>0</formula>
    </cfRule>
    <cfRule type="cellIs" dxfId="380" priority="280" operator="greaterThanOrEqual">
      <formula>0</formula>
    </cfRule>
  </conditionalFormatting>
  <conditionalFormatting sqref="W58">
    <cfRule type="cellIs" dxfId="379" priority="277" operator="lessThan">
      <formula>0</formula>
    </cfRule>
    <cfRule type="cellIs" dxfId="378" priority="278" operator="greaterThanOrEqual">
      <formula>0</formula>
    </cfRule>
  </conditionalFormatting>
  <conditionalFormatting sqref="G93">
    <cfRule type="cellIs" dxfId="377" priority="275" operator="lessThan">
      <formula>0</formula>
    </cfRule>
    <cfRule type="cellIs" dxfId="376" priority="276" operator="greaterThanOrEqual">
      <formula>0</formula>
    </cfRule>
  </conditionalFormatting>
  <conditionalFormatting sqref="F93">
    <cfRule type="cellIs" dxfId="375" priority="273" operator="lessThan">
      <formula>0</formula>
    </cfRule>
    <cfRule type="cellIs" dxfId="374" priority="274" operator="greaterThanOrEqual">
      <formula>0</formula>
    </cfRule>
  </conditionalFormatting>
  <conditionalFormatting sqref="H93">
    <cfRule type="cellIs" dxfId="373" priority="271" operator="lessThan">
      <formula>0</formula>
    </cfRule>
    <cfRule type="cellIs" dxfId="372" priority="272" operator="greaterThanOrEqual">
      <formula>0</formula>
    </cfRule>
  </conditionalFormatting>
  <conditionalFormatting sqref="G113">
    <cfRule type="cellIs" dxfId="371" priority="263" operator="lessThan">
      <formula>0</formula>
    </cfRule>
    <cfRule type="cellIs" dxfId="370" priority="264" operator="greaterThanOrEqual">
      <formula>0</formula>
    </cfRule>
  </conditionalFormatting>
  <conditionalFormatting sqref="F113">
    <cfRule type="cellIs" dxfId="369" priority="261" operator="lessThan">
      <formula>0</formula>
    </cfRule>
    <cfRule type="cellIs" dxfId="368" priority="262" operator="greaterThanOrEqual">
      <formula>0</formula>
    </cfRule>
  </conditionalFormatting>
  <conditionalFormatting sqref="H113">
    <cfRule type="cellIs" dxfId="367" priority="259" operator="lessThan">
      <formula>0</formula>
    </cfRule>
    <cfRule type="cellIs" dxfId="366" priority="260" operator="greaterThanOrEqual">
      <formula>0</formula>
    </cfRule>
  </conditionalFormatting>
  <conditionalFormatting sqref="K23">
    <cfRule type="iconSet" priority="252">
      <iconSet iconSet="3Arrows">
        <cfvo type="percent" val="0"/>
        <cfvo type="num" val="1"/>
        <cfvo type="num" val="1"/>
      </iconSet>
    </cfRule>
  </conditionalFormatting>
  <conditionalFormatting sqref="G23">
    <cfRule type="cellIs" dxfId="365" priority="250" operator="lessThan">
      <formula>0</formula>
    </cfRule>
    <cfRule type="cellIs" dxfId="364" priority="251" operator="greaterThanOrEqual">
      <formula>0</formula>
    </cfRule>
  </conditionalFormatting>
  <conditionalFormatting sqref="F23">
    <cfRule type="cellIs" dxfId="363" priority="248" operator="lessThan">
      <formula>0</formula>
    </cfRule>
    <cfRule type="cellIs" dxfId="362" priority="249" operator="greaterThanOrEqual">
      <formula>0</formula>
    </cfRule>
  </conditionalFormatting>
  <conditionalFormatting sqref="H23">
    <cfRule type="cellIs" dxfId="361" priority="246" operator="lessThan">
      <formula>0</formula>
    </cfRule>
    <cfRule type="cellIs" dxfId="360" priority="247" operator="greaterThanOrEqual">
      <formula>0</formula>
    </cfRule>
  </conditionalFormatting>
  <conditionalFormatting sqref="K63">
    <cfRule type="iconSet" priority="245">
      <iconSet iconSet="3Arrows">
        <cfvo type="percent" val="0"/>
        <cfvo type="num" val="1"/>
        <cfvo type="num" val="1"/>
      </iconSet>
    </cfRule>
  </conditionalFormatting>
  <conditionalFormatting sqref="G63">
    <cfRule type="cellIs" dxfId="359" priority="243" operator="lessThan">
      <formula>0</formula>
    </cfRule>
    <cfRule type="cellIs" dxfId="358" priority="244" operator="greaterThanOrEqual">
      <formula>0</formula>
    </cfRule>
  </conditionalFormatting>
  <conditionalFormatting sqref="F63">
    <cfRule type="cellIs" dxfId="357" priority="241" operator="lessThan">
      <formula>0</formula>
    </cfRule>
    <cfRule type="cellIs" dxfId="356" priority="242" operator="greaterThanOrEqual">
      <formula>0</formula>
    </cfRule>
  </conditionalFormatting>
  <conditionalFormatting sqref="H63">
    <cfRule type="cellIs" dxfId="355" priority="239" operator="lessThan">
      <formula>0</formula>
    </cfRule>
    <cfRule type="cellIs" dxfId="354" priority="240" operator="greaterThanOrEqual">
      <formula>0</formula>
    </cfRule>
  </conditionalFormatting>
  <conditionalFormatting sqref="Z28">
    <cfRule type="iconSet" priority="238">
      <iconSet iconSet="3Arrows">
        <cfvo type="percent" val="0"/>
        <cfvo type="num" val="1"/>
        <cfvo type="num" val="1"/>
      </iconSet>
    </cfRule>
  </conditionalFormatting>
  <conditionalFormatting sqref="V28">
    <cfRule type="cellIs" dxfId="353" priority="236" operator="lessThan">
      <formula>0</formula>
    </cfRule>
    <cfRule type="cellIs" dxfId="352" priority="237" operator="greaterThanOrEqual">
      <formula>0</formula>
    </cfRule>
  </conditionalFormatting>
  <conditionalFormatting sqref="U28">
    <cfRule type="cellIs" dxfId="351" priority="234" operator="lessThan">
      <formula>0</formula>
    </cfRule>
    <cfRule type="cellIs" dxfId="350" priority="235" operator="greaterThanOrEqual">
      <formula>0</formula>
    </cfRule>
  </conditionalFormatting>
  <conditionalFormatting sqref="W28">
    <cfRule type="cellIs" dxfId="349" priority="232" operator="lessThan">
      <formula>0</formula>
    </cfRule>
    <cfRule type="cellIs" dxfId="348" priority="233" operator="greaterThanOrEqual">
      <formula>0</formula>
    </cfRule>
  </conditionalFormatting>
  <conditionalFormatting sqref="Z108">
    <cfRule type="iconSet" priority="231">
      <iconSet iconSet="3Arrows">
        <cfvo type="percent" val="0"/>
        <cfvo type="num" val="1"/>
        <cfvo type="num" val="1"/>
      </iconSet>
    </cfRule>
  </conditionalFormatting>
  <conditionalFormatting sqref="V108">
    <cfRule type="cellIs" dxfId="347" priority="229" operator="lessThan">
      <formula>0</formula>
    </cfRule>
    <cfRule type="cellIs" dxfId="346" priority="230" operator="greaterThanOrEqual">
      <formula>0</formula>
    </cfRule>
  </conditionalFormatting>
  <conditionalFormatting sqref="U108">
    <cfRule type="cellIs" dxfId="345" priority="227" operator="lessThan">
      <formula>0</formula>
    </cfRule>
    <cfRule type="cellIs" dxfId="344" priority="228" operator="greaterThanOrEqual">
      <formula>0</formula>
    </cfRule>
  </conditionalFormatting>
  <conditionalFormatting sqref="W108">
    <cfRule type="cellIs" dxfId="343" priority="225" operator="lessThan">
      <formula>0</formula>
    </cfRule>
    <cfRule type="cellIs" dxfId="342" priority="226" operator="greaterThanOrEqual">
      <formula>0</formula>
    </cfRule>
  </conditionalFormatting>
  <conditionalFormatting sqref="Z113">
    <cfRule type="iconSet" priority="224">
      <iconSet iconSet="3Arrows">
        <cfvo type="percent" val="0"/>
        <cfvo type="num" val="1"/>
        <cfvo type="num" val="1"/>
      </iconSet>
    </cfRule>
  </conditionalFormatting>
  <conditionalFormatting sqref="V113">
    <cfRule type="cellIs" dxfId="341" priority="222" operator="lessThan">
      <formula>0</formula>
    </cfRule>
    <cfRule type="cellIs" dxfId="340" priority="223" operator="greaterThanOrEqual">
      <formula>0</formula>
    </cfRule>
  </conditionalFormatting>
  <conditionalFormatting sqref="U113">
    <cfRule type="cellIs" dxfId="339" priority="220" operator="lessThan">
      <formula>0</formula>
    </cfRule>
    <cfRule type="cellIs" dxfId="338" priority="221" operator="greaterThanOrEqual">
      <formula>0</formula>
    </cfRule>
  </conditionalFormatting>
  <conditionalFormatting sqref="W113">
    <cfRule type="cellIs" dxfId="337" priority="218" operator="lessThan">
      <formula>0</formula>
    </cfRule>
    <cfRule type="cellIs" dxfId="336" priority="219" operator="greaterThanOrEqual">
      <formula>0</formula>
    </cfRule>
  </conditionalFormatting>
  <conditionalFormatting sqref="K73">
    <cfRule type="iconSet" priority="217">
      <iconSet iconSet="3Arrows">
        <cfvo type="percent" val="0"/>
        <cfvo type="num" val="1"/>
        <cfvo type="num" val="1"/>
      </iconSet>
    </cfRule>
  </conditionalFormatting>
  <conditionalFormatting sqref="G73">
    <cfRule type="cellIs" dxfId="335" priority="215" operator="lessThan">
      <formula>0</formula>
    </cfRule>
    <cfRule type="cellIs" dxfId="334" priority="216" operator="greaterThanOrEqual">
      <formula>0</formula>
    </cfRule>
  </conditionalFormatting>
  <conditionalFormatting sqref="F73">
    <cfRule type="cellIs" dxfId="333" priority="213" operator="lessThan">
      <formula>0</formula>
    </cfRule>
    <cfRule type="cellIs" dxfId="332" priority="214" operator="greaterThanOrEqual">
      <formula>0</formula>
    </cfRule>
  </conditionalFormatting>
  <conditionalFormatting sqref="H73">
    <cfRule type="cellIs" dxfId="331" priority="211" operator="lessThan">
      <formula>0</formula>
    </cfRule>
    <cfRule type="cellIs" dxfId="330" priority="212" operator="greaterThanOrEqual">
      <formula>0</formula>
    </cfRule>
  </conditionalFormatting>
  <conditionalFormatting sqref="K78">
    <cfRule type="iconSet" priority="210">
      <iconSet iconSet="3Arrows">
        <cfvo type="percent" val="0"/>
        <cfvo type="num" val="1"/>
        <cfvo type="num" val="1"/>
      </iconSet>
    </cfRule>
  </conditionalFormatting>
  <conditionalFormatting sqref="G78">
    <cfRule type="cellIs" dxfId="329" priority="208" operator="lessThan">
      <formula>0</formula>
    </cfRule>
    <cfRule type="cellIs" dxfId="328" priority="209" operator="greaterThanOrEqual">
      <formula>0</formula>
    </cfRule>
  </conditionalFormatting>
  <conditionalFormatting sqref="F78">
    <cfRule type="cellIs" dxfId="327" priority="206" operator="lessThan">
      <formula>0</formula>
    </cfRule>
    <cfRule type="cellIs" dxfId="326" priority="207" operator="greaterThanOrEqual">
      <formula>0</formula>
    </cfRule>
  </conditionalFormatting>
  <conditionalFormatting sqref="H78">
    <cfRule type="cellIs" dxfId="325" priority="204" operator="lessThan">
      <formula>0</formula>
    </cfRule>
    <cfRule type="cellIs" dxfId="324" priority="205" operator="greaterThanOrEqual">
      <formula>0</formula>
    </cfRule>
  </conditionalFormatting>
  <conditionalFormatting sqref="Z18">
    <cfRule type="iconSet" priority="196">
      <iconSet iconSet="3Arrows">
        <cfvo type="percent" val="0"/>
        <cfvo type="num" val="1"/>
        <cfvo type="num" val="1"/>
      </iconSet>
    </cfRule>
  </conditionalFormatting>
  <conditionalFormatting sqref="V18">
    <cfRule type="cellIs" dxfId="323" priority="194" operator="lessThan">
      <formula>0</formula>
    </cfRule>
    <cfRule type="cellIs" dxfId="322" priority="195" operator="greaterThanOrEqual">
      <formula>0</formula>
    </cfRule>
  </conditionalFormatting>
  <conditionalFormatting sqref="U18">
    <cfRule type="cellIs" dxfId="321" priority="192" operator="lessThan">
      <formula>0</formula>
    </cfRule>
    <cfRule type="cellIs" dxfId="320" priority="193" operator="greaterThanOrEqual">
      <formula>0</formula>
    </cfRule>
  </conditionalFormatting>
  <conditionalFormatting sqref="W18">
    <cfRule type="cellIs" dxfId="319" priority="190" operator="lessThan">
      <formula>0</formula>
    </cfRule>
    <cfRule type="cellIs" dxfId="318" priority="191" operator="greaterThanOrEqual">
      <formula>0</formula>
    </cfRule>
  </conditionalFormatting>
  <conditionalFormatting sqref="Z93">
    <cfRule type="iconSet" priority="189">
      <iconSet iconSet="3Arrows">
        <cfvo type="percent" val="0"/>
        <cfvo type="num" val="1"/>
        <cfvo type="num" val="1"/>
      </iconSet>
    </cfRule>
  </conditionalFormatting>
  <conditionalFormatting sqref="V93">
    <cfRule type="cellIs" dxfId="317" priority="187" operator="lessThan">
      <formula>0</formula>
    </cfRule>
    <cfRule type="cellIs" dxfId="316" priority="188" operator="greaterThanOrEqual">
      <formula>0</formula>
    </cfRule>
  </conditionalFormatting>
  <conditionalFormatting sqref="U93">
    <cfRule type="cellIs" dxfId="315" priority="185" operator="lessThan">
      <formula>0</formula>
    </cfRule>
    <cfRule type="cellIs" dxfId="314" priority="186" operator="greaterThanOrEqual">
      <formula>0</formula>
    </cfRule>
  </conditionalFormatting>
  <conditionalFormatting sqref="W93">
    <cfRule type="cellIs" dxfId="313" priority="183" operator="lessThan">
      <formula>0</formula>
    </cfRule>
    <cfRule type="cellIs" dxfId="312" priority="184" operator="greaterThanOrEqual">
      <formula>0</formula>
    </cfRule>
  </conditionalFormatting>
  <conditionalFormatting sqref="K58">
    <cfRule type="iconSet" priority="182">
      <iconSet iconSet="3Arrows">
        <cfvo type="percent" val="0"/>
        <cfvo type="num" val="1"/>
        <cfvo type="num" val="1"/>
      </iconSet>
    </cfRule>
  </conditionalFormatting>
  <conditionalFormatting sqref="G58">
    <cfRule type="cellIs" dxfId="311" priority="180" operator="lessThan">
      <formula>0</formula>
    </cfRule>
    <cfRule type="cellIs" dxfId="310" priority="181" operator="greaterThanOrEqual">
      <formula>0</formula>
    </cfRule>
  </conditionalFormatting>
  <conditionalFormatting sqref="F58">
    <cfRule type="cellIs" dxfId="309" priority="178" operator="lessThan">
      <formula>0</formula>
    </cfRule>
    <cfRule type="cellIs" dxfId="308" priority="179" operator="greaterThanOrEqual">
      <formula>0</formula>
    </cfRule>
  </conditionalFormatting>
  <conditionalFormatting sqref="H58">
    <cfRule type="cellIs" dxfId="307" priority="176" operator="lessThan">
      <formula>0</formula>
    </cfRule>
    <cfRule type="cellIs" dxfId="306" priority="177" operator="greaterThanOrEqual">
      <formula>0</formula>
    </cfRule>
  </conditionalFormatting>
  <conditionalFormatting sqref="K68">
    <cfRule type="iconSet" priority="175">
      <iconSet iconSet="3Arrows">
        <cfvo type="percent" val="0"/>
        <cfvo type="num" val="1"/>
        <cfvo type="num" val="1"/>
      </iconSet>
    </cfRule>
  </conditionalFormatting>
  <conditionalFormatting sqref="G68">
    <cfRule type="cellIs" dxfId="305" priority="173" operator="lessThan">
      <formula>0</formula>
    </cfRule>
    <cfRule type="cellIs" dxfId="304" priority="174" operator="greaterThanOrEqual">
      <formula>0</formula>
    </cfRule>
  </conditionalFormatting>
  <conditionalFormatting sqref="F68">
    <cfRule type="cellIs" dxfId="303" priority="171" operator="lessThan">
      <formula>0</formula>
    </cfRule>
    <cfRule type="cellIs" dxfId="302" priority="172" operator="greaterThanOrEqual">
      <formula>0</formula>
    </cfRule>
  </conditionalFormatting>
  <conditionalFormatting sqref="H68">
    <cfRule type="cellIs" dxfId="301" priority="169" operator="lessThan">
      <formula>0</formula>
    </cfRule>
    <cfRule type="cellIs" dxfId="300" priority="170" operator="greaterThanOrEqual">
      <formula>0</formula>
    </cfRule>
  </conditionalFormatting>
  <conditionalFormatting sqref="Z103">
    <cfRule type="iconSet" priority="161">
      <iconSet iconSet="3Arrows">
        <cfvo type="percent" val="0"/>
        <cfvo type="num" val="1"/>
        <cfvo type="num" val="1"/>
      </iconSet>
    </cfRule>
  </conditionalFormatting>
  <conditionalFormatting sqref="V103">
    <cfRule type="cellIs" dxfId="299" priority="159" operator="lessThan">
      <formula>0</formula>
    </cfRule>
    <cfRule type="cellIs" dxfId="298" priority="160" operator="greaterThanOrEqual">
      <formula>0</formula>
    </cfRule>
  </conditionalFormatting>
  <conditionalFormatting sqref="U103">
    <cfRule type="cellIs" dxfId="297" priority="157" operator="lessThan">
      <formula>0</formula>
    </cfRule>
    <cfRule type="cellIs" dxfId="296" priority="158" operator="greaterThanOrEqual">
      <formula>0</formula>
    </cfRule>
  </conditionalFormatting>
  <conditionalFormatting sqref="W103">
    <cfRule type="cellIs" dxfId="295" priority="155" operator="lessThan">
      <formula>0</formula>
    </cfRule>
    <cfRule type="cellIs" dxfId="294" priority="156" operator="greaterThanOrEqual">
      <formula>0</formula>
    </cfRule>
  </conditionalFormatting>
  <conditionalFormatting sqref="Z68">
    <cfRule type="iconSet" priority="133">
      <iconSet iconSet="3Arrows">
        <cfvo type="percent" val="0"/>
        <cfvo type="num" val="1"/>
        <cfvo type="num" val="1"/>
      </iconSet>
    </cfRule>
  </conditionalFormatting>
  <conditionalFormatting sqref="V68">
    <cfRule type="cellIs" dxfId="293" priority="131" operator="lessThan">
      <formula>0</formula>
    </cfRule>
    <cfRule type="cellIs" dxfId="292" priority="132" operator="greaterThanOrEqual">
      <formula>0</formula>
    </cfRule>
  </conditionalFormatting>
  <conditionalFormatting sqref="U68">
    <cfRule type="cellIs" dxfId="291" priority="129" operator="lessThan">
      <formula>0</formula>
    </cfRule>
    <cfRule type="cellIs" dxfId="290" priority="130" operator="greaterThanOrEqual">
      <formula>0</formula>
    </cfRule>
  </conditionalFormatting>
  <conditionalFormatting sqref="W68">
    <cfRule type="cellIs" dxfId="289" priority="127" operator="lessThan">
      <formula>0</formula>
    </cfRule>
    <cfRule type="cellIs" dxfId="288" priority="128" operator="greaterThanOrEqual">
      <formula>0</formula>
    </cfRule>
  </conditionalFormatting>
  <conditionalFormatting sqref="K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G8">
    <cfRule type="cellIs" dxfId="287" priority="110" operator="lessThan">
      <formula>0</formula>
    </cfRule>
    <cfRule type="cellIs" dxfId="286" priority="111" operator="greaterThanOrEqual">
      <formula>0</formula>
    </cfRule>
  </conditionalFormatting>
  <conditionalFormatting sqref="F8">
    <cfRule type="cellIs" dxfId="285" priority="108" operator="lessThan">
      <formula>0</formula>
    </cfRule>
    <cfRule type="cellIs" dxfId="284" priority="109" operator="greaterThanOrEqual">
      <formula>0</formula>
    </cfRule>
  </conditionalFormatting>
  <conditionalFormatting sqref="H8">
    <cfRule type="cellIs" dxfId="283" priority="106" operator="lessThan">
      <formula>0</formula>
    </cfRule>
    <cfRule type="cellIs" dxfId="282" priority="107" operator="greaterThanOrEqual">
      <formula>0</formula>
    </cfRule>
  </conditionalFormatting>
  <conditionalFormatting sqref="K48">
    <cfRule type="iconSet" priority="105">
      <iconSet iconSet="3Arrows">
        <cfvo type="percent" val="0"/>
        <cfvo type="num" val="1"/>
        <cfvo type="num" val="1"/>
      </iconSet>
    </cfRule>
  </conditionalFormatting>
  <conditionalFormatting sqref="G48">
    <cfRule type="cellIs" dxfId="281" priority="103" operator="lessThan">
      <formula>0</formula>
    </cfRule>
    <cfRule type="cellIs" dxfId="280" priority="104" operator="greaterThanOrEqual">
      <formula>0</formula>
    </cfRule>
  </conditionalFormatting>
  <conditionalFormatting sqref="F48">
    <cfRule type="cellIs" dxfId="279" priority="101" operator="lessThan">
      <formula>0</formula>
    </cfRule>
    <cfRule type="cellIs" dxfId="278" priority="102" operator="greaterThanOrEqual">
      <formula>0</formula>
    </cfRule>
  </conditionalFormatting>
  <conditionalFormatting sqref="H48">
    <cfRule type="cellIs" dxfId="277" priority="99" operator="lessThan">
      <formula>0</formula>
    </cfRule>
    <cfRule type="cellIs" dxfId="276" priority="100" operator="greaterThanOrEqual">
      <formula>0</formula>
    </cfRule>
  </conditionalFormatting>
  <conditionalFormatting sqref="K83">
    <cfRule type="iconSet" priority="98">
      <iconSet iconSet="3Arrows">
        <cfvo type="percent" val="0"/>
        <cfvo type="num" val="1"/>
        <cfvo type="num" val="1"/>
      </iconSet>
    </cfRule>
  </conditionalFormatting>
  <conditionalFormatting sqref="G83">
    <cfRule type="cellIs" dxfId="275" priority="96" operator="lessThan">
      <formula>0</formula>
    </cfRule>
    <cfRule type="cellIs" dxfId="274" priority="97" operator="greaterThanOrEqual">
      <formula>0</formula>
    </cfRule>
  </conditionalFormatting>
  <conditionalFormatting sqref="F83">
    <cfRule type="cellIs" dxfId="273" priority="94" operator="lessThan">
      <formula>0</formula>
    </cfRule>
    <cfRule type="cellIs" dxfId="272" priority="95" operator="greaterThanOrEqual">
      <formula>0</formula>
    </cfRule>
  </conditionalFormatting>
  <conditionalFormatting sqref="H83">
    <cfRule type="cellIs" dxfId="271" priority="92" operator="lessThan">
      <formula>0</formula>
    </cfRule>
    <cfRule type="cellIs" dxfId="270" priority="93" operator="greaterThanOrEqual">
      <formula>0</formula>
    </cfRule>
  </conditionalFormatting>
  <conditionalFormatting sqref="K88">
    <cfRule type="iconSet" priority="91">
      <iconSet iconSet="3Arrows">
        <cfvo type="percent" val="0"/>
        <cfvo type="num" val="1"/>
        <cfvo type="num" val="1"/>
      </iconSet>
    </cfRule>
  </conditionalFormatting>
  <conditionalFormatting sqref="G88">
    <cfRule type="cellIs" dxfId="269" priority="89" operator="lessThan">
      <formula>0</formula>
    </cfRule>
    <cfRule type="cellIs" dxfId="268" priority="90" operator="greaterThanOrEqual">
      <formula>0</formula>
    </cfRule>
  </conditionalFormatting>
  <conditionalFormatting sqref="F88">
    <cfRule type="cellIs" dxfId="267" priority="87" operator="lessThan">
      <formula>0</formula>
    </cfRule>
    <cfRule type="cellIs" dxfId="266" priority="88" operator="greaterThanOrEqual">
      <formula>0</formula>
    </cfRule>
  </conditionalFormatting>
  <conditionalFormatting sqref="H88">
    <cfRule type="cellIs" dxfId="265" priority="85" operator="lessThan">
      <formula>0</formula>
    </cfRule>
    <cfRule type="cellIs" dxfId="264" priority="86" operator="greaterThanOrEqual">
      <formula>0</formula>
    </cfRule>
  </conditionalFormatting>
  <conditionalFormatting sqref="Z13">
    <cfRule type="iconSet" priority="77">
      <iconSet iconSet="3Arrows">
        <cfvo type="percent" val="0"/>
        <cfvo type="num" val="1"/>
        <cfvo type="num" val="1"/>
      </iconSet>
    </cfRule>
  </conditionalFormatting>
  <conditionalFormatting sqref="V13">
    <cfRule type="cellIs" dxfId="263" priority="75" operator="lessThan">
      <formula>0</formula>
    </cfRule>
    <cfRule type="cellIs" dxfId="262" priority="76" operator="greaterThanOrEqual">
      <formula>0</formula>
    </cfRule>
  </conditionalFormatting>
  <conditionalFormatting sqref="U13">
    <cfRule type="cellIs" dxfId="261" priority="73" operator="lessThan">
      <formula>0</formula>
    </cfRule>
    <cfRule type="cellIs" dxfId="260" priority="74" operator="greaterThanOrEqual">
      <formula>0</formula>
    </cfRule>
  </conditionalFormatting>
  <conditionalFormatting sqref="W13">
    <cfRule type="cellIs" dxfId="259" priority="71" operator="lessThan">
      <formula>0</formula>
    </cfRule>
    <cfRule type="cellIs" dxfId="258" priority="72" operator="greaterThanOrEqual">
      <formula>0</formula>
    </cfRule>
  </conditionalFormatting>
  <conditionalFormatting sqref="Z98">
    <cfRule type="iconSet" priority="70">
      <iconSet iconSet="3Arrows">
        <cfvo type="percent" val="0"/>
        <cfvo type="num" val="1"/>
        <cfvo type="num" val="1"/>
      </iconSet>
    </cfRule>
  </conditionalFormatting>
  <conditionalFormatting sqref="V98">
    <cfRule type="cellIs" dxfId="257" priority="68" operator="lessThan">
      <formula>0</formula>
    </cfRule>
    <cfRule type="cellIs" dxfId="256" priority="69" operator="greaterThanOrEqual">
      <formula>0</formula>
    </cfRule>
  </conditionalFormatting>
  <conditionalFormatting sqref="U98">
    <cfRule type="cellIs" dxfId="255" priority="66" operator="lessThan">
      <formula>0</formula>
    </cfRule>
    <cfRule type="cellIs" dxfId="254" priority="67" operator="greaterThanOrEqual">
      <formula>0</formula>
    </cfRule>
  </conditionalFormatting>
  <conditionalFormatting sqref="W98">
    <cfRule type="cellIs" dxfId="253" priority="64" operator="lessThan">
      <formula>0</formula>
    </cfRule>
    <cfRule type="cellIs" dxfId="252" priority="65" operator="greaterThanOrEqual">
      <formula>0</formula>
    </cfRule>
  </conditionalFormatting>
  <conditionalFormatting sqref="K98">
    <cfRule type="iconSet" priority="56">
      <iconSet iconSet="3Arrows">
        <cfvo type="percent" val="0"/>
        <cfvo type="num" val="1"/>
        <cfvo type="num" val="1"/>
      </iconSet>
    </cfRule>
  </conditionalFormatting>
  <conditionalFormatting sqref="G98">
    <cfRule type="cellIs" dxfId="251" priority="54" operator="lessThan">
      <formula>0</formula>
    </cfRule>
    <cfRule type="cellIs" dxfId="250" priority="55" operator="greaterThanOrEqual">
      <formula>0</formula>
    </cfRule>
  </conditionalFormatting>
  <conditionalFormatting sqref="F98">
    <cfRule type="cellIs" dxfId="249" priority="52" operator="lessThan">
      <formula>0</formula>
    </cfRule>
    <cfRule type="cellIs" dxfId="248" priority="53" operator="greaterThanOrEqual">
      <formula>0</formula>
    </cfRule>
  </conditionalFormatting>
  <conditionalFormatting sqref="H98">
    <cfRule type="cellIs" dxfId="247" priority="50" operator="lessThan">
      <formula>0</formula>
    </cfRule>
    <cfRule type="cellIs" dxfId="246" priority="51" operator="greaterThanOrEqual">
      <formula>0</formula>
    </cfRule>
  </conditionalFormatting>
  <conditionalFormatting sqref="Z63">
    <cfRule type="iconSet" priority="49">
      <iconSet iconSet="3Arrows">
        <cfvo type="percent" val="0"/>
        <cfvo type="num" val="1"/>
        <cfvo type="num" val="1"/>
      </iconSet>
    </cfRule>
  </conditionalFormatting>
  <conditionalFormatting sqref="V63">
    <cfRule type="cellIs" dxfId="245" priority="47" operator="lessThan">
      <formula>0</formula>
    </cfRule>
    <cfRule type="cellIs" dxfId="244" priority="48" operator="greaterThanOrEqual">
      <formula>0</formula>
    </cfRule>
  </conditionalFormatting>
  <conditionalFormatting sqref="U63">
    <cfRule type="cellIs" dxfId="243" priority="45" operator="lessThan">
      <formula>0</formula>
    </cfRule>
    <cfRule type="cellIs" dxfId="242" priority="46" operator="greaterThanOrEqual">
      <formula>0</formula>
    </cfRule>
  </conditionalFormatting>
  <conditionalFormatting sqref="W63">
    <cfRule type="cellIs" dxfId="241" priority="43" operator="lessThan">
      <formula>0</formula>
    </cfRule>
    <cfRule type="cellIs" dxfId="240" priority="44" operator="greaterThanOrEqual">
      <formula>0</formula>
    </cfRule>
  </conditionalFormatting>
  <conditionalFormatting sqref="Z78">
    <cfRule type="iconSet" priority="42">
      <iconSet iconSet="3Arrows">
        <cfvo type="percent" val="0"/>
        <cfvo type="num" val="1"/>
        <cfvo type="num" val="1"/>
      </iconSet>
    </cfRule>
  </conditionalFormatting>
  <conditionalFormatting sqref="V78">
    <cfRule type="cellIs" dxfId="239" priority="40" operator="lessThan">
      <formula>0</formula>
    </cfRule>
    <cfRule type="cellIs" dxfId="238" priority="41" operator="greaterThanOrEqual">
      <formula>0</formula>
    </cfRule>
  </conditionalFormatting>
  <conditionalFormatting sqref="U78">
    <cfRule type="cellIs" dxfId="237" priority="38" operator="lessThan">
      <formula>0</formula>
    </cfRule>
    <cfRule type="cellIs" dxfId="236" priority="39" operator="greaterThanOrEqual">
      <formula>0</formula>
    </cfRule>
  </conditionalFormatting>
  <conditionalFormatting sqref="W78">
    <cfRule type="cellIs" dxfId="235" priority="36" operator="lessThan">
      <formula>0</formula>
    </cfRule>
    <cfRule type="cellIs" dxfId="234" priority="37" operator="greaterThanOrEqual">
      <formula>0</formula>
    </cfRule>
  </conditionalFormatting>
  <conditionalFormatting sqref="Z83">
    <cfRule type="iconSet" priority="35">
      <iconSet iconSet="3Arrows">
        <cfvo type="percent" val="0"/>
        <cfvo type="num" val="1"/>
        <cfvo type="num" val="1"/>
      </iconSet>
    </cfRule>
  </conditionalFormatting>
  <conditionalFormatting sqref="V83">
    <cfRule type="cellIs" dxfId="233" priority="33" operator="lessThan">
      <formula>0</formula>
    </cfRule>
    <cfRule type="cellIs" dxfId="232" priority="34" operator="greaterThanOrEqual">
      <formula>0</formula>
    </cfRule>
  </conditionalFormatting>
  <conditionalFormatting sqref="U83">
    <cfRule type="cellIs" dxfId="231" priority="31" operator="lessThan">
      <formula>0</formula>
    </cfRule>
    <cfRule type="cellIs" dxfId="230" priority="32" operator="greaterThanOrEqual">
      <formula>0</formula>
    </cfRule>
  </conditionalFormatting>
  <conditionalFormatting sqref="W83">
    <cfRule type="cellIs" dxfId="229" priority="29" operator="lessThan">
      <formula>0</formula>
    </cfRule>
    <cfRule type="cellIs" dxfId="228" priority="30" operator="greaterThanOrEqual">
      <formula>0</formula>
    </cfRule>
  </conditionalFormatting>
  <conditionalFormatting sqref="Z88">
    <cfRule type="iconSet" priority="28">
      <iconSet iconSet="3Arrows">
        <cfvo type="percent" val="0"/>
        <cfvo type="num" val="1"/>
        <cfvo type="num" val="1"/>
      </iconSet>
    </cfRule>
  </conditionalFormatting>
  <conditionalFormatting sqref="V88">
    <cfRule type="cellIs" dxfId="227" priority="26" operator="lessThan">
      <formula>0</formula>
    </cfRule>
    <cfRule type="cellIs" dxfId="226" priority="27" operator="greaterThanOrEqual">
      <formula>0</formula>
    </cfRule>
  </conditionalFormatting>
  <conditionalFormatting sqref="U88">
    <cfRule type="cellIs" dxfId="225" priority="24" operator="lessThan">
      <formula>0</formula>
    </cfRule>
    <cfRule type="cellIs" dxfId="224" priority="25" operator="greaterThanOrEqual">
      <formula>0</formula>
    </cfRule>
  </conditionalFormatting>
  <conditionalFormatting sqref="W88">
    <cfRule type="cellIs" dxfId="223" priority="22" operator="lessThan">
      <formula>0</formula>
    </cfRule>
    <cfRule type="cellIs" dxfId="222" priority="23" operator="greaterThanOrEqual">
      <formula>0</formula>
    </cfRule>
  </conditionalFormatting>
  <conditionalFormatting sqref="K18">
    <cfRule type="iconSet" priority="21">
      <iconSet iconSet="3Arrows">
        <cfvo type="percent" val="0"/>
        <cfvo type="num" val="1"/>
        <cfvo type="num" val="1"/>
      </iconSet>
    </cfRule>
  </conditionalFormatting>
  <conditionalFormatting sqref="G18">
    <cfRule type="cellIs" dxfId="221" priority="19" operator="lessThan">
      <formula>0</formula>
    </cfRule>
    <cfRule type="cellIs" dxfId="220" priority="20" operator="greaterThanOrEqual">
      <formula>0</formula>
    </cfRule>
  </conditionalFormatting>
  <conditionalFormatting sqref="F18">
    <cfRule type="cellIs" dxfId="219" priority="17" operator="lessThan">
      <formula>0</formula>
    </cfRule>
    <cfRule type="cellIs" dxfId="218" priority="18" operator="greaterThanOrEqual">
      <formula>0</formula>
    </cfRule>
  </conditionalFormatting>
  <conditionalFormatting sqref="H18">
    <cfRule type="cellIs" dxfId="217" priority="15" operator="lessThan">
      <formula>0</formula>
    </cfRule>
    <cfRule type="cellIs" dxfId="216" priority="16" operator="greaterThanOrEqual">
      <formula>0</formula>
    </cfRule>
  </conditionalFormatting>
  <conditionalFormatting sqref="Z4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48">
    <cfRule type="cellIs" dxfId="215" priority="12" operator="lessThan">
      <formula>0</formula>
    </cfRule>
    <cfRule type="cellIs" dxfId="214" priority="13" operator="greaterThanOrEqual">
      <formula>0</formula>
    </cfRule>
  </conditionalFormatting>
  <conditionalFormatting sqref="U48">
    <cfRule type="cellIs" dxfId="213" priority="10" operator="lessThan">
      <formula>0</formula>
    </cfRule>
    <cfRule type="cellIs" dxfId="212" priority="11" operator="greaterThanOrEqual">
      <formula>0</formula>
    </cfRule>
  </conditionalFormatting>
  <conditionalFormatting sqref="W48">
    <cfRule type="cellIs" dxfId="211" priority="8" operator="lessThan">
      <formula>0</formula>
    </cfRule>
    <cfRule type="cellIs" dxfId="210" priority="9" operator="greaterThanOrEqual">
      <formula>0</formula>
    </cfRule>
  </conditionalFormatting>
  <conditionalFormatting sqref="Z73">
    <cfRule type="iconSet" priority="7">
      <iconSet iconSet="3Arrows">
        <cfvo type="percent" val="0"/>
        <cfvo type="num" val="1"/>
        <cfvo type="num" val="1"/>
      </iconSet>
    </cfRule>
  </conditionalFormatting>
  <conditionalFormatting sqref="V73">
    <cfRule type="cellIs" dxfId="209" priority="5" operator="lessThan">
      <formula>0</formula>
    </cfRule>
    <cfRule type="cellIs" dxfId="208" priority="6" operator="greaterThanOrEqual">
      <formula>0</formula>
    </cfRule>
  </conditionalFormatting>
  <conditionalFormatting sqref="U73">
    <cfRule type="cellIs" dxfId="207" priority="3" operator="lessThan">
      <formula>0</formula>
    </cfRule>
    <cfRule type="cellIs" dxfId="206" priority="4" operator="greaterThanOrEqual">
      <formula>0</formula>
    </cfRule>
  </conditionalFormatting>
  <conditionalFormatting sqref="W73">
    <cfRule type="cellIs" dxfId="205" priority="1" operator="lessThan">
      <formula>0</formula>
    </cfRule>
    <cfRule type="cellIs" dxfId="204" priority="2" operator="greater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workbookViewId="0">
      <pane ySplit="5" topLeftCell="A6" activePane="bottomLeft" state="frozen"/>
      <selection pane="bottomLeft" activeCell="AD115" sqref="AD115"/>
    </sheetView>
  </sheetViews>
  <sheetFormatPr defaultColWidth="11" defaultRowHeight="15.75"/>
  <cols>
    <col min="1" max="1" width="13.625" bestFit="1" customWidth="1"/>
    <col min="2" max="2" width="11.5" hidden="1" customWidth="1"/>
    <col min="3" max="3" width="12" hidden="1" customWidth="1"/>
    <col min="4" max="4" width="8.125" hidden="1" customWidth="1"/>
    <col min="5" max="5" width="11.125" hidden="1" customWidth="1"/>
    <col min="6" max="6" width="10.125" hidden="1" customWidth="1"/>
    <col min="7" max="7" width="9.875" hidden="1" customWidth="1"/>
    <col min="8" max="8" width="10.625" hidden="1" customWidth="1"/>
    <col min="9" max="9" width="8.5" bestFit="1" customWidth="1"/>
    <col min="10" max="10" width="7.125" bestFit="1" customWidth="1"/>
    <col min="11" max="11" width="10.625" hidden="1" customWidth="1"/>
    <col min="12" max="12" width="7.875" bestFit="1" customWidth="1"/>
    <col min="13" max="13" width="6.5" hidden="1" customWidth="1"/>
    <col min="16" max="16" width="13.625" bestFit="1" customWidth="1"/>
    <col min="17" max="17" width="10.625" hidden="1" customWidth="1"/>
    <col min="18" max="18" width="12" hidden="1" customWidth="1"/>
    <col min="19" max="19" width="8.125" hidden="1" customWidth="1"/>
    <col min="20" max="20" width="11.125" hidden="1" customWidth="1"/>
    <col min="21" max="21" width="10.125" hidden="1" customWidth="1"/>
    <col min="22" max="22" width="9.875" hidden="1" customWidth="1"/>
    <col min="23" max="23" width="8.875" hidden="1" customWidth="1"/>
    <col min="24" max="24" width="8.5" bestFit="1" customWidth="1"/>
    <col min="25" max="25" width="7.125" bestFit="1" customWidth="1"/>
    <col min="26" max="26" width="10.625" hidden="1" customWidth="1"/>
    <col min="27" max="27" width="7.875" bestFit="1" customWidth="1"/>
    <col min="28" max="28" width="6.5" hidden="1" customWidth="1"/>
  </cols>
  <sheetData>
    <row r="1" spans="1:28">
      <c r="J1" s="26" t="s">
        <v>40</v>
      </c>
      <c r="K1" s="27"/>
      <c r="L1" s="27"/>
      <c r="M1" s="27"/>
      <c r="N1" s="27"/>
      <c r="O1" s="27"/>
      <c r="P1" s="27"/>
      <c r="Q1" s="27"/>
      <c r="R1" s="28"/>
    </row>
    <row r="2" spans="1:28" ht="16.5" thickBot="1">
      <c r="J2" s="29"/>
      <c r="K2" s="30"/>
      <c r="L2" s="30"/>
      <c r="M2" s="30"/>
      <c r="N2" s="30"/>
      <c r="O2" s="30"/>
      <c r="P2" s="30"/>
      <c r="Q2" s="30"/>
      <c r="R2" s="31"/>
    </row>
    <row r="3" spans="1:28" ht="21.75" thickBot="1">
      <c r="A3" s="13"/>
      <c r="B3" s="14"/>
    </row>
    <row r="4" spans="1:28" ht="21.75" thickBot="1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P4" s="32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</row>
    <row r="5" spans="1:28" ht="21.75" thickBot="1">
      <c r="A5" s="13"/>
      <c r="B5" s="14"/>
    </row>
    <row r="6" spans="1:28" ht="54" customHeight="1" thickBot="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P6" s="15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</row>
    <row r="7" spans="1:28" ht="21.75" thickBo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 t="s">
        <v>9</v>
      </c>
      <c r="K7" s="2" t="s">
        <v>10</v>
      </c>
      <c r="L7" s="2" t="s">
        <v>11</v>
      </c>
      <c r="M7" s="4" t="s">
        <v>12</v>
      </c>
      <c r="P7" s="1" t="s">
        <v>0</v>
      </c>
      <c r="Q7" s="2" t="s">
        <v>1</v>
      </c>
      <c r="R7" s="2" t="s">
        <v>2</v>
      </c>
      <c r="S7" s="2" t="s">
        <v>3</v>
      </c>
      <c r="T7" s="2" t="s">
        <v>4</v>
      </c>
      <c r="U7" s="2" t="s">
        <v>5</v>
      </c>
      <c r="V7" s="2" t="s">
        <v>6</v>
      </c>
      <c r="W7" s="2" t="s">
        <v>7</v>
      </c>
      <c r="X7" s="2" t="s">
        <v>8</v>
      </c>
      <c r="Y7" s="3" t="s">
        <v>9</v>
      </c>
      <c r="Z7" s="2" t="s">
        <v>10</v>
      </c>
      <c r="AA7" s="2" t="s">
        <v>11</v>
      </c>
      <c r="AB7" s="4" t="s">
        <v>12</v>
      </c>
    </row>
    <row r="8" spans="1:28" ht="23.25" thickBot="1">
      <c r="A8" s="5">
        <v>14</v>
      </c>
      <c r="B8" s="6">
        <v>27</v>
      </c>
      <c r="C8" s="6">
        <v>378</v>
      </c>
      <c r="D8" s="6">
        <v>10</v>
      </c>
      <c r="E8" s="6">
        <v>-250</v>
      </c>
      <c r="F8" s="7">
        <v>8.4745945945945955</v>
      </c>
      <c r="G8" s="8">
        <v>6.2712000000000018E-2</v>
      </c>
      <c r="H8" s="7">
        <v>313.56000000000006</v>
      </c>
      <c r="I8" s="9">
        <v>0.72972972972972971</v>
      </c>
      <c r="J8" s="10" t="s">
        <v>22</v>
      </c>
      <c r="K8" s="6">
        <v>120.6</v>
      </c>
      <c r="L8" s="11">
        <v>25</v>
      </c>
      <c r="M8" s="12">
        <v>0.26</v>
      </c>
      <c r="P8" s="5">
        <v>4</v>
      </c>
      <c r="Q8" s="6">
        <v>44</v>
      </c>
      <c r="R8" s="6">
        <v>176</v>
      </c>
      <c r="S8" s="6">
        <v>9</v>
      </c>
      <c r="T8" s="6">
        <v>-108</v>
      </c>
      <c r="U8" s="7">
        <v>5.9566037735849058</v>
      </c>
      <c r="V8" s="8">
        <v>6.3140000000000002E-2</v>
      </c>
      <c r="W8" s="7">
        <v>315.7</v>
      </c>
      <c r="X8" s="9">
        <v>0.83018867924528306</v>
      </c>
      <c r="Y8" s="10" t="s">
        <v>72</v>
      </c>
      <c r="Z8" s="6">
        <v>57.4</v>
      </c>
      <c r="AA8" s="11">
        <v>12</v>
      </c>
      <c r="AB8" s="12">
        <v>0.55000000000000004</v>
      </c>
    </row>
    <row r="10" spans="1:28" ht="16.5" thickBot="1"/>
    <row r="11" spans="1:28" ht="54" customHeight="1" thickBot="1">
      <c r="A11" s="15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P11" s="15" t="s">
        <v>45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</row>
    <row r="12" spans="1:28" ht="21.75" thickBo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3" t="s">
        <v>9</v>
      </c>
      <c r="K12" s="2" t="s">
        <v>10</v>
      </c>
      <c r="L12" s="2" t="s">
        <v>11</v>
      </c>
      <c r="M12" s="4" t="s">
        <v>12</v>
      </c>
      <c r="P12" s="1" t="s">
        <v>0</v>
      </c>
      <c r="Q12" s="2" t="s">
        <v>1</v>
      </c>
      <c r="R12" s="2" t="s">
        <v>2</v>
      </c>
      <c r="S12" s="2" t="s">
        <v>3</v>
      </c>
      <c r="T12" s="2" t="s">
        <v>4</v>
      </c>
      <c r="U12" s="2" t="s">
        <v>5</v>
      </c>
      <c r="V12" s="2" t="s">
        <v>6</v>
      </c>
      <c r="W12" s="2" t="s">
        <v>7</v>
      </c>
      <c r="X12" s="2" t="s">
        <v>8</v>
      </c>
      <c r="Y12" s="3" t="s">
        <v>9</v>
      </c>
      <c r="Z12" s="2" t="s">
        <v>10</v>
      </c>
      <c r="AA12" s="2" t="s">
        <v>11</v>
      </c>
    </row>
    <row r="13" spans="1:28" ht="23.25" thickBot="1">
      <c r="A13" s="5">
        <v>8</v>
      </c>
      <c r="B13" s="6">
        <v>37</v>
      </c>
      <c r="C13" s="6">
        <v>296</v>
      </c>
      <c r="D13" s="6">
        <v>14</v>
      </c>
      <c r="E13" s="6">
        <v>-210</v>
      </c>
      <c r="F13" s="7">
        <v>6.5396078431372553</v>
      </c>
      <c r="G13" s="8">
        <v>6.6704000000000013E-2</v>
      </c>
      <c r="H13" s="7">
        <v>333.52000000000004</v>
      </c>
      <c r="I13" s="9">
        <v>0.72549019607843135</v>
      </c>
      <c r="J13" s="10" t="s">
        <v>73</v>
      </c>
      <c r="K13" s="6">
        <v>75.8</v>
      </c>
      <c r="L13" s="11">
        <v>15</v>
      </c>
      <c r="M13" s="12">
        <v>0.44</v>
      </c>
      <c r="P13" s="5">
        <v>9</v>
      </c>
      <c r="Q13" s="6">
        <v>41</v>
      </c>
      <c r="R13" s="6">
        <v>369</v>
      </c>
      <c r="S13" s="6">
        <v>11</v>
      </c>
      <c r="T13" s="6">
        <v>-308</v>
      </c>
      <c r="U13" s="7">
        <v>2.2380769230769233</v>
      </c>
      <c r="V13" s="8">
        <v>2.3276000000000002E-2</v>
      </c>
      <c r="W13" s="7">
        <v>116.38000000000001</v>
      </c>
      <c r="X13" s="9">
        <v>0.78846153846153844</v>
      </c>
      <c r="Y13" s="10" t="s">
        <v>26</v>
      </c>
      <c r="Z13" s="6">
        <v>50.6</v>
      </c>
      <c r="AA13" s="11">
        <v>28</v>
      </c>
      <c r="AB13">
        <v>0.23</v>
      </c>
    </row>
    <row r="15" spans="1:28" ht="16.5" thickBot="1"/>
    <row r="16" spans="1:28" ht="54" customHeight="1" thickBot="1">
      <c r="A16" s="15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P16" s="15" t="s">
        <v>46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</row>
    <row r="17" spans="1:28" ht="21.75" thickBot="1">
      <c r="A17" s="18" t="s">
        <v>18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P17" s="1" t="s">
        <v>0</v>
      </c>
      <c r="Q17" s="2" t="s">
        <v>1</v>
      </c>
      <c r="R17" s="2" t="s">
        <v>2</v>
      </c>
      <c r="S17" s="2" t="s">
        <v>3</v>
      </c>
      <c r="T17" s="2" t="s">
        <v>4</v>
      </c>
      <c r="U17" s="2" t="s">
        <v>5</v>
      </c>
      <c r="V17" s="2" t="s">
        <v>6</v>
      </c>
      <c r="W17" s="2" t="s">
        <v>7</v>
      </c>
      <c r="X17" s="2" t="s">
        <v>8</v>
      </c>
      <c r="Y17" s="3" t="s">
        <v>9</v>
      </c>
      <c r="Z17" s="2" t="s">
        <v>10</v>
      </c>
      <c r="AA17" s="2" t="s">
        <v>11</v>
      </c>
    </row>
    <row r="18" spans="1:28" ht="23.25" thickBot="1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P18" s="5">
        <v>3</v>
      </c>
      <c r="Q18" s="6">
        <v>37</v>
      </c>
      <c r="R18" s="6">
        <v>111</v>
      </c>
      <c r="S18" s="6">
        <v>3</v>
      </c>
      <c r="T18" s="6">
        <v>-42</v>
      </c>
      <c r="U18" s="7">
        <v>7.1674999999999986</v>
      </c>
      <c r="V18" s="8">
        <v>5.7339999999999988E-2</v>
      </c>
      <c r="W18" s="7">
        <v>286.69999999999993</v>
      </c>
      <c r="X18" s="9">
        <v>0.92500000000000004</v>
      </c>
      <c r="Y18" s="10" t="s">
        <v>83</v>
      </c>
      <c r="Z18" s="6">
        <v>61</v>
      </c>
      <c r="AA18" s="11">
        <v>14</v>
      </c>
      <c r="AB18">
        <v>0.47</v>
      </c>
    </row>
    <row r="20" spans="1:28" ht="16.5" thickBot="1"/>
    <row r="21" spans="1:28" ht="53.1" customHeight="1" thickBot="1">
      <c r="A21" s="15" t="s">
        <v>48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P21" s="15" t="s">
        <v>48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</row>
    <row r="22" spans="1:28" ht="21.75" thickBot="1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3" t="s">
        <v>9</v>
      </c>
      <c r="K22" s="2" t="s">
        <v>10</v>
      </c>
      <c r="L22" s="2" t="s">
        <v>11</v>
      </c>
      <c r="P22" s="18" t="s">
        <v>18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23.25" thickBot="1">
      <c r="A23" s="5">
        <v>12</v>
      </c>
      <c r="B23" s="6">
        <v>21</v>
      </c>
      <c r="C23" s="6">
        <v>252</v>
      </c>
      <c r="D23" s="6">
        <v>8</v>
      </c>
      <c r="E23" s="6">
        <v>-168</v>
      </c>
      <c r="F23" s="7">
        <v>8.3593103448275876</v>
      </c>
      <c r="G23" s="8">
        <v>4.8484000000000006E-2</v>
      </c>
      <c r="H23" s="7">
        <v>242.42000000000004</v>
      </c>
      <c r="I23" s="9">
        <v>0.72413793103448276</v>
      </c>
      <c r="J23" s="10" t="s">
        <v>22</v>
      </c>
      <c r="K23" s="6">
        <v>78.2</v>
      </c>
      <c r="L23" s="11">
        <v>21</v>
      </c>
      <c r="M23">
        <v>0.31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5" spans="1:28" ht="16.5" thickBot="1"/>
    <row r="26" spans="1:28" ht="56.1" customHeight="1" thickBot="1">
      <c r="A26" s="15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P26" s="15" t="s">
        <v>47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ht="21.75" thickBot="1">
      <c r="A27" s="1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3" t="s">
        <v>9</v>
      </c>
      <c r="K27" s="2" t="s">
        <v>10</v>
      </c>
      <c r="L27" s="2" t="s">
        <v>11</v>
      </c>
      <c r="M27" s="4" t="s">
        <v>12</v>
      </c>
      <c r="P27" s="1" t="s">
        <v>0</v>
      </c>
      <c r="Q27" s="2" t="s">
        <v>1</v>
      </c>
      <c r="R27" s="2" t="s">
        <v>2</v>
      </c>
      <c r="S27" s="2" t="s">
        <v>3</v>
      </c>
      <c r="T27" s="2" t="s">
        <v>4</v>
      </c>
      <c r="U27" s="2" t="s">
        <v>5</v>
      </c>
      <c r="V27" s="2" t="s">
        <v>6</v>
      </c>
      <c r="W27" s="2" t="s">
        <v>7</v>
      </c>
      <c r="X27" s="2" t="s">
        <v>8</v>
      </c>
      <c r="Y27" s="3" t="s">
        <v>9</v>
      </c>
      <c r="Z27" s="2" t="s">
        <v>10</v>
      </c>
      <c r="AA27" s="2" t="s">
        <v>11</v>
      </c>
    </row>
    <row r="28" spans="1:28" ht="23.25" thickBot="1">
      <c r="A28" s="5">
        <v>6</v>
      </c>
      <c r="B28" s="6">
        <v>31</v>
      </c>
      <c r="C28" s="6">
        <v>186</v>
      </c>
      <c r="D28" s="6">
        <v>6</v>
      </c>
      <c r="E28" s="6">
        <v>-132</v>
      </c>
      <c r="F28" s="7">
        <v>3.7783783783783789</v>
      </c>
      <c r="G28" s="8">
        <v>2.7960000000000002E-2</v>
      </c>
      <c r="H28" s="7">
        <v>139.80000000000001</v>
      </c>
      <c r="I28" s="9">
        <v>0.83783783783783783</v>
      </c>
      <c r="J28" s="10" t="s">
        <v>76</v>
      </c>
      <c r="K28" s="6">
        <v>46.6</v>
      </c>
      <c r="L28" s="11">
        <v>22</v>
      </c>
      <c r="M28" s="12">
        <v>0.3</v>
      </c>
      <c r="P28" s="5">
        <v>17</v>
      </c>
      <c r="Q28" s="6">
        <v>24</v>
      </c>
      <c r="R28" s="6">
        <v>408</v>
      </c>
      <c r="S28" s="6">
        <v>9</v>
      </c>
      <c r="T28" s="6">
        <v>-234</v>
      </c>
      <c r="U28" s="7">
        <v>12.681818181818182</v>
      </c>
      <c r="V28" s="8">
        <v>8.3699999999999997E-2</v>
      </c>
      <c r="W28" s="7">
        <v>418.5</v>
      </c>
      <c r="X28" s="9">
        <v>0.72727272727272729</v>
      </c>
      <c r="Y28" s="10" t="s">
        <v>25</v>
      </c>
      <c r="Z28" s="6">
        <v>167.4</v>
      </c>
      <c r="AA28" s="11">
        <v>26</v>
      </c>
      <c r="AB28">
        <v>0.25</v>
      </c>
    </row>
    <row r="30" spans="1:28" ht="16.5" thickBot="1"/>
    <row r="31" spans="1:28" ht="56.1" customHeight="1" thickBot="1">
      <c r="A31" s="15" t="s">
        <v>49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P31" s="15" t="s">
        <v>49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ht="21.75" thickBot="1">
      <c r="A32" s="1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3" t="s">
        <v>9</v>
      </c>
      <c r="K32" s="2" t="s">
        <v>10</v>
      </c>
      <c r="L32" s="2" t="s">
        <v>11</v>
      </c>
      <c r="M32" s="4" t="s">
        <v>12</v>
      </c>
      <c r="P32" s="1" t="s">
        <v>0</v>
      </c>
      <c r="Q32" s="2" t="s">
        <v>1</v>
      </c>
      <c r="R32" s="2" t="s">
        <v>2</v>
      </c>
      <c r="S32" s="2" t="s">
        <v>3</v>
      </c>
      <c r="T32" s="2" t="s">
        <v>4</v>
      </c>
      <c r="U32" s="2" t="s">
        <v>5</v>
      </c>
      <c r="V32" s="2" t="s">
        <v>6</v>
      </c>
      <c r="W32" s="2" t="s">
        <v>7</v>
      </c>
      <c r="X32" s="2" t="s">
        <v>8</v>
      </c>
      <c r="Y32" s="3" t="s">
        <v>9</v>
      </c>
      <c r="Z32" s="2" t="s">
        <v>10</v>
      </c>
      <c r="AA32" s="2" t="s">
        <v>11</v>
      </c>
    </row>
    <row r="33" spans="1:28" ht="23.25" thickBot="1">
      <c r="A33" s="5">
        <v>7</v>
      </c>
      <c r="B33" s="6">
        <v>30</v>
      </c>
      <c r="C33" s="6">
        <v>210</v>
      </c>
      <c r="D33" s="6">
        <v>12</v>
      </c>
      <c r="E33" s="6">
        <v>-180</v>
      </c>
      <c r="F33" s="7">
        <v>2.2628571428571433</v>
      </c>
      <c r="G33" s="8">
        <v>1.9008000000000004E-2</v>
      </c>
      <c r="H33" s="7">
        <v>95.04000000000002</v>
      </c>
      <c r="I33" s="9">
        <v>0.7142857142857143</v>
      </c>
      <c r="J33" s="10" t="s">
        <v>35</v>
      </c>
      <c r="K33" s="6">
        <v>21.6</v>
      </c>
      <c r="L33" s="11">
        <v>15</v>
      </c>
      <c r="M33" s="12">
        <v>0.44</v>
      </c>
      <c r="P33" s="5">
        <v>10</v>
      </c>
      <c r="Q33" s="6">
        <v>29</v>
      </c>
      <c r="R33" s="6">
        <v>290</v>
      </c>
      <c r="S33" s="6">
        <v>8</v>
      </c>
      <c r="T33" s="6">
        <v>-152</v>
      </c>
      <c r="U33" s="7">
        <v>12.354054054054053</v>
      </c>
      <c r="V33" s="8">
        <v>9.1419999999999987E-2</v>
      </c>
      <c r="W33" s="7">
        <v>457.09999999999997</v>
      </c>
      <c r="X33" s="9">
        <v>0.78378378378378377</v>
      </c>
      <c r="Y33" s="10" t="s">
        <v>73</v>
      </c>
      <c r="Z33" s="6">
        <v>130.6</v>
      </c>
      <c r="AA33" s="11">
        <v>19</v>
      </c>
      <c r="AB33">
        <v>0.35</v>
      </c>
    </row>
    <row r="35" spans="1:28" ht="16.5" thickBot="1"/>
    <row r="36" spans="1:28" ht="56.1" customHeight="1" thickBot="1">
      <c r="A36" s="15" t="s">
        <v>50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P36" s="15" t="s">
        <v>50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</row>
    <row r="37" spans="1:28" ht="21.75" thickBot="1">
      <c r="A37" s="1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3" t="s">
        <v>9</v>
      </c>
      <c r="K37" s="2" t="s">
        <v>10</v>
      </c>
      <c r="L37" s="2" t="s">
        <v>11</v>
      </c>
      <c r="M37" s="4" t="s">
        <v>12</v>
      </c>
      <c r="P37" s="18" t="s">
        <v>18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0"/>
    </row>
    <row r="38" spans="1:28" ht="23.25" thickBot="1">
      <c r="A38" s="5">
        <v>6</v>
      </c>
      <c r="B38" s="6">
        <v>33</v>
      </c>
      <c r="C38" s="6">
        <v>198</v>
      </c>
      <c r="D38" s="6">
        <v>14</v>
      </c>
      <c r="E38" s="6">
        <v>-182</v>
      </c>
      <c r="F38" s="7">
        <v>0.71617021276595738</v>
      </c>
      <c r="G38" s="8">
        <v>6.7319999999999993E-3</v>
      </c>
      <c r="H38" s="7">
        <v>33.659999999999997</v>
      </c>
      <c r="I38" s="9">
        <v>0.7021276595744681</v>
      </c>
      <c r="J38" s="10" t="s">
        <v>13</v>
      </c>
      <c r="K38" s="6">
        <v>6.6</v>
      </c>
      <c r="L38" s="11">
        <v>13</v>
      </c>
      <c r="M38" s="12">
        <v>0.51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3"/>
    </row>
    <row r="40" spans="1:28" ht="16.5" thickBot="1"/>
    <row r="41" spans="1:28" ht="54" customHeight="1" thickBot="1">
      <c r="A41" s="15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P41" s="15" t="s">
        <v>51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1:28">
      <c r="A42" s="18" t="s">
        <v>18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  <c r="P42" s="18" t="s">
        <v>18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0"/>
    </row>
    <row r="43" spans="1:28" ht="16.5" thickBot="1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3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3"/>
    </row>
    <row r="45" spans="1:28" ht="16.5" thickBot="1"/>
    <row r="46" spans="1:28" ht="56.1" customHeight="1" thickBot="1">
      <c r="A46" s="15" t="s">
        <v>52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P46" s="15" t="s">
        <v>52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</row>
    <row r="47" spans="1:28">
      <c r="A47" s="18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P47" s="18" t="s">
        <v>18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spans="1:28" ht="16.5" thickBo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3"/>
    </row>
    <row r="50" spans="1:28" ht="16.5" thickBot="1"/>
    <row r="51" spans="1:28" ht="54" customHeight="1" thickBot="1">
      <c r="A51" s="15" t="s">
        <v>53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P51" s="15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spans="1:28" ht="21.75" thickBot="1">
      <c r="A52" s="1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3" t="s">
        <v>9</v>
      </c>
      <c r="K52" s="2" t="s">
        <v>10</v>
      </c>
      <c r="L52" s="2" t="s">
        <v>11</v>
      </c>
      <c r="M52" s="4" t="s">
        <v>12</v>
      </c>
      <c r="P52" s="1" t="s">
        <v>0</v>
      </c>
      <c r="Q52" s="2" t="s">
        <v>1</v>
      </c>
      <c r="R52" s="2" t="s">
        <v>2</v>
      </c>
      <c r="S52" s="2" t="s">
        <v>3</v>
      </c>
      <c r="T52" s="2" t="s">
        <v>4</v>
      </c>
      <c r="U52" s="2" t="s">
        <v>5</v>
      </c>
      <c r="V52" s="2" t="s">
        <v>6</v>
      </c>
      <c r="W52" s="2" t="s">
        <v>7</v>
      </c>
      <c r="X52" s="2" t="s">
        <v>8</v>
      </c>
      <c r="Y52" s="3" t="s">
        <v>9</v>
      </c>
      <c r="Z52" s="2" t="s">
        <v>10</v>
      </c>
      <c r="AA52" s="2" t="s">
        <v>11</v>
      </c>
      <c r="AB52" s="4" t="s">
        <v>12</v>
      </c>
    </row>
    <row r="53" spans="1:28" ht="23.25" thickBot="1">
      <c r="A53" s="5">
        <v>3</v>
      </c>
      <c r="B53" s="6">
        <v>19</v>
      </c>
      <c r="C53" s="6">
        <v>57</v>
      </c>
      <c r="D53" s="6">
        <v>8</v>
      </c>
      <c r="E53" s="6">
        <v>-40</v>
      </c>
      <c r="F53" s="7">
        <v>5.6711111111111112</v>
      </c>
      <c r="G53" s="8">
        <v>3.0624000000000002E-2</v>
      </c>
      <c r="H53" s="7">
        <v>153.12</v>
      </c>
      <c r="I53" s="9">
        <v>0.70370370370370372</v>
      </c>
      <c r="J53" s="10" t="s">
        <v>21</v>
      </c>
      <c r="K53" s="6">
        <v>11.6</v>
      </c>
      <c r="L53" s="11">
        <v>5</v>
      </c>
      <c r="M53" s="12">
        <v>1.32</v>
      </c>
      <c r="P53" s="5">
        <v>15</v>
      </c>
      <c r="Q53" s="6">
        <v>25</v>
      </c>
      <c r="R53" s="6">
        <v>375</v>
      </c>
      <c r="S53" s="6">
        <v>9</v>
      </c>
      <c r="T53" s="6">
        <v>-171</v>
      </c>
      <c r="U53" s="7">
        <v>20.299999999999997</v>
      </c>
      <c r="V53" s="8">
        <v>0.13804</v>
      </c>
      <c r="W53" s="7">
        <v>690.19999999999993</v>
      </c>
      <c r="X53" s="9">
        <v>0.73529411764705888</v>
      </c>
      <c r="Y53" s="10" t="s">
        <v>16</v>
      </c>
      <c r="Z53" s="6">
        <v>197.2</v>
      </c>
      <c r="AA53" s="11">
        <v>19</v>
      </c>
      <c r="AB53" s="12">
        <v>0.35</v>
      </c>
    </row>
    <row r="55" spans="1:28" ht="16.5" thickBot="1"/>
    <row r="56" spans="1:28" ht="54" customHeight="1" thickBot="1">
      <c r="A56" s="15" t="s">
        <v>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P56" s="15" t="s">
        <v>54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</row>
    <row r="57" spans="1:28" ht="21.75" thickBot="1">
      <c r="A57" s="18" t="s">
        <v>18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P57" s="1" t="s">
        <v>0</v>
      </c>
      <c r="Q57" s="2" t="s">
        <v>1</v>
      </c>
      <c r="R57" s="2" t="s">
        <v>2</v>
      </c>
      <c r="S57" s="2" t="s">
        <v>3</v>
      </c>
      <c r="T57" s="2" t="s">
        <v>4</v>
      </c>
      <c r="U57" s="2" t="s">
        <v>5</v>
      </c>
      <c r="V57" s="2" t="s">
        <v>6</v>
      </c>
      <c r="W57" s="2" t="s">
        <v>7</v>
      </c>
      <c r="X57" s="2" t="s">
        <v>8</v>
      </c>
      <c r="Y57" s="3" t="s">
        <v>9</v>
      </c>
      <c r="Z57" s="2" t="s">
        <v>10</v>
      </c>
      <c r="AA57" s="2" t="s">
        <v>11</v>
      </c>
      <c r="AB57" s="4" t="s">
        <v>12</v>
      </c>
    </row>
    <row r="58" spans="1:28" ht="23.25" thickBot="1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  <c r="P58" s="5">
        <v>4</v>
      </c>
      <c r="Q58" s="6">
        <v>23</v>
      </c>
      <c r="R58" s="6">
        <v>92</v>
      </c>
      <c r="S58" s="6">
        <v>7</v>
      </c>
      <c r="T58" s="6">
        <v>-49</v>
      </c>
      <c r="U58" s="7">
        <v>11.593333333333332</v>
      </c>
      <c r="V58" s="8">
        <v>6.9559999999999997E-2</v>
      </c>
      <c r="W58" s="7">
        <v>347.79999999999995</v>
      </c>
      <c r="X58" s="9">
        <v>0.76666666666666672</v>
      </c>
      <c r="Y58" s="10" t="s">
        <v>22</v>
      </c>
      <c r="Z58" s="6">
        <v>37</v>
      </c>
      <c r="AA58" s="11">
        <v>7</v>
      </c>
      <c r="AB58" s="12">
        <v>0.94</v>
      </c>
    </row>
    <row r="60" spans="1:28" ht="16.5" thickBot="1"/>
    <row r="61" spans="1:28" ht="54" customHeight="1" thickBot="1">
      <c r="A61" s="15" t="s">
        <v>55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P61" s="15" t="s">
        <v>55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</row>
    <row r="62" spans="1:28" ht="21.75" thickBot="1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3" t="s">
        <v>9</v>
      </c>
      <c r="K62" s="2" t="s">
        <v>10</v>
      </c>
      <c r="L62" s="2" t="s">
        <v>11</v>
      </c>
      <c r="P62" s="1" t="s">
        <v>0</v>
      </c>
      <c r="Q62" s="2" t="s">
        <v>1</v>
      </c>
      <c r="R62" s="2" t="s">
        <v>2</v>
      </c>
      <c r="S62" s="2" t="s">
        <v>3</v>
      </c>
      <c r="T62" s="2" t="s">
        <v>4</v>
      </c>
      <c r="U62" s="2" t="s">
        <v>5</v>
      </c>
      <c r="V62" s="2" t="s">
        <v>6</v>
      </c>
      <c r="W62" s="2" t="s">
        <v>7</v>
      </c>
      <c r="X62" s="2" t="s">
        <v>8</v>
      </c>
      <c r="Y62" s="3" t="s">
        <v>9</v>
      </c>
      <c r="Z62" s="2" t="s">
        <v>10</v>
      </c>
      <c r="AA62" s="2" t="s">
        <v>11</v>
      </c>
    </row>
    <row r="63" spans="1:28" ht="23.25" thickBot="1">
      <c r="A63" s="5">
        <v>9</v>
      </c>
      <c r="B63" s="6">
        <v>24</v>
      </c>
      <c r="C63" s="6">
        <v>216</v>
      </c>
      <c r="D63" s="6">
        <v>8</v>
      </c>
      <c r="E63" s="6">
        <v>-120</v>
      </c>
      <c r="F63" s="7">
        <v>12.32</v>
      </c>
      <c r="G63" s="8">
        <v>7.8848000000000001E-2</v>
      </c>
      <c r="H63" s="7">
        <v>394.24</v>
      </c>
      <c r="I63" s="9">
        <v>0.75</v>
      </c>
      <c r="J63" s="10" t="s">
        <v>21</v>
      </c>
      <c r="K63" s="6">
        <v>89.6</v>
      </c>
      <c r="L63" s="11">
        <v>15</v>
      </c>
      <c r="M63">
        <v>0.44</v>
      </c>
      <c r="P63" s="5">
        <v>16</v>
      </c>
      <c r="Q63" s="6">
        <v>28</v>
      </c>
      <c r="R63" s="6">
        <v>448</v>
      </c>
      <c r="S63" s="6">
        <v>4</v>
      </c>
      <c r="T63" s="6">
        <v>-112</v>
      </c>
      <c r="U63" s="7">
        <v>23.690000000000005</v>
      </c>
      <c r="V63" s="8">
        <v>0.15161600000000003</v>
      </c>
      <c r="W63" s="7">
        <v>758.08000000000015</v>
      </c>
      <c r="X63" s="9">
        <v>0.875</v>
      </c>
      <c r="Y63" s="10" t="s">
        <v>22</v>
      </c>
      <c r="Z63" s="6">
        <v>329.6</v>
      </c>
      <c r="AA63" s="11">
        <v>28</v>
      </c>
      <c r="AB63">
        <v>0.23</v>
      </c>
    </row>
    <row r="65" spans="1:28" ht="16.5" thickBot="1"/>
    <row r="66" spans="1:28" ht="54.95" customHeight="1" thickBot="1">
      <c r="A66" s="15" t="s">
        <v>56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P66" s="15" t="s">
        <v>56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7"/>
    </row>
    <row r="67" spans="1:28" ht="21.75" thickBot="1">
      <c r="A67" s="1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3" t="s">
        <v>9</v>
      </c>
      <c r="K67" s="2" t="s">
        <v>10</v>
      </c>
      <c r="L67" s="2" t="s">
        <v>11</v>
      </c>
      <c r="P67" s="1" t="s">
        <v>0</v>
      </c>
      <c r="Q67" s="2" t="s">
        <v>1</v>
      </c>
      <c r="R67" s="2" t="s">
        <v>2</v>
      </c>
      <c r="S67" s="2" t="s">
        <v>3</v>
      </c>
      <c r="T67" s="2" t="s">
        <v>4</v>
      </c>
      <c r="U67" s="2" t="s">
        <v>5</v>
      </c>
      <c r="V67" s="2" t="s">
        <v>6</v>
      </c>
      <c r="W67" s="2" t="s">
        <v>7</v>
      </c>
      <c r="X67" s="2" t="s">
        <v>8</v>
      </c>
      <c r="Y67" s="3" t="s">
        <v>9</v>
      </c>
      <c r="Z67" s="2" t="s">
        <v>10</v>
      </c>
      <c r="AA67" s="2" t="s">
        <v>11</v>
      </c>
    </row>
    <row r="68" spans="1:28" ht="23.25" thickBot="1">
      <c r="A68" s="5">
        <v>12</v>
      </c>
      <c r="B68" s="6">
        <v>20</v>
      </c>
      <c r="C68" s="6">
        <v>240</v>
      </c>
      <c r="D68" s="6">
        <v>8</v>
      </c>
      <c r="E68" s="6">
        <v>-176</v>
      </c>
      <c r="F68" s="7">
        <v>6.2571428571428571</v>
      </c>
      <c r="G68" s="8">
        <v>3.5039999999999995E-2</v>
      </c>
      <c r="H68" s="7">
        <v>175.2</v>
      </c>
      <c r="I68" s="9">
        <v>0.7142857142857143</v>
      </c>
      <c r="J68" s="10" t="s">
        <v>22</v>
      </c>
      <c r="K68" s="6">
        <v>58.4</v>
      </c>
      <c r="L68" s="11">
        <v>22</v>
      </c>
      <c r="M68">
        <v>0.3</v>
      </c>
      <c r="P68" s="5">
        <v>16</v>
      </c>
      <c r="Q68" s="6">
        <v>16</v>
      </c>
      <c r="R68" s="6">
        <v>256</v>
      </c>
      <c r="S68" s="6">
        <v>4</v>
      </c>
      <c r="T68" s="6">
        <v>-64</v>
      </c>
      <c r="U68" s="7">
        <v>38.54</v>
      </c>
      <c r="V68" s="8">
        <v>0.15415999999999999</v>
      </c>
      <c r="W68" s="7">
        <v>770.8</v>
      </c>
      <c r="X68" s="9">
        <v>0.8</v>
      </c>
      <c r="Y68" s="10" t="s">
        <v>43</v>
      </c>
      <c r="Z68" s="6">
        <v>188</v>
      </c>
      <c r="AA68" s="11">
        <v>16</v>
      </c>
      <c r="AB68">
        <v>0.41</v>
      </c>
    </row>
    <row r="70" spans="1:28" ht="16.5" thickBot="1"/>
    <row r="71" spans="1:28" ht="53.1" customHeight="1" thickBot="1">
      <c r="A71" s="15" t="s">
        <v>57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P71" s="15" t="s">
        <v>57</v>
      </c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</row>
    <row r="72" spans="1:28" ht="21.75" thickBot="1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3" t="s">
        <v>9</v>
      </c>
      <c r="K72" s="2" t="s">
        <v>10</v>
      </c>
      <c r="L72" s="2" t="s">
        <v>11</v>
      </c>
      <c r="P72" s="18" t="s">
        <v>18</v>
      </c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</row>
    <row r="73" spans="1:28" ht="23.25" thickBot="1">
      <c r="A73" s="5">
        <v>12</v>
      </c>
      <c r="B73" s="6">
        <v>28</v>
      </c>
      <c r="C73" s="6">
        <v>336</v>
      </c>
      <c r="D73" s="6">
        <v>11</v>
      </c>
      <c r="E73" s="6">
        <v>-308</v>
      </c>
      <c r="F73" s="7">
        <v>1.1912820512820512</v>
      </c>
      <c r="G73" s="8">
        <v>9.2919999999999999E-3</v>
      </c>
      <c r="H73" s="7">
        <v>46.46</v>
      </c>
      <c r="I73" s="9">
        <v>0.71794871794871795</v>
      </c>
      <c r="J73" s="10" t="s">
        <v>23</v>
      </c>
      <c r="K73" s="6">
        <v>20.2</v>
      </c>
      <c r="L73" s="11">
        <v>28</v>
      </c>
      <c r="M73">
        <v>0.23</v>
      </c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3"/>
    </row>
    <row r="75" spans="1:28" ht="16.5" thickBot="1"/>
    <row r="76" spans="1:28" ht="57" customHeight="1" thickBot="1">
      <c r="A76" s="15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P76" s="15" t="s">
        <v>58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</row>
    <row r="77" spans="1:28" ht="21.75" thickBot="1">
      <c r="A77" s="18" t="s">
        <v>18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0"/>
      <c r="P77" s="1" t="s">
        <v>0</v>
      </c>
      <c r="Q77" s="2" t="s">
        <v>1</v>
      </c>
      <c r="R77" s="2" t="s">
        <v>2</v>
      </c>
      <c r="S77" s="2" t="s">
        <v>3</v>
      </c>
      <c r="T77" s="2" t="s">
        <v>4</v>
      </c>
      <c r="U77" s="2" t="s">
        <v>5</v>
      </c>
      <c r="V77" s="2" t="s">
        <v>6</v>
      </c>
      <c r="W77" s="2" t="s">
        <v>7</v>
      </c>
      <c r="X77" s="2" t="s">
        <v>8</v>
      </c>
      <c r="Y77" s="3" t="s">
        <v>9</v>
      </c>
      <c r="Z77" s="2" t="s">
        <v>10</v>
      </c>
      <c r="AA77" s="2" t="s">
        <v>11</v>
      </c>
    </row>
    <row r="78" spans="1:28" ht="23.25" thickBot="1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3"/>
      <c r="P78" s="5">
        <v>12</v>
      </c>
      <c r="Q78" s="6">
        <v>31</v>
      </c>
      <c r="R78" s="6">
        <v>372</v>
      </c>
      <c r="S78" s="6">
        <v>11</v>
      </c>
      <c r="T78" s="6">
        <v>-286</v>
      </c>
      <c r="U78" s="7">
        <v>4.6190476190476186</v>
      </c>
      <c r="V78" s="8">
        <v>3.8799999999999994E-2</v>
      </c>
      <c r="W78" s="7">
        <v>193.99999999999997</v>
      </c>
      <c r="X78" s="9">
        <v>0.73809523809523814</v>
      </c>
      <c r="Y78" s="10" t="s">
        <v>13</v>
      </c>
      <c r="Z78" s="6">
        <v>77.599999999999994</v>
      </c>
      <c r="AA78" s="11">
        <v>26</v>
      </c>
      <c r="AB78">
        <v>0.25</v>
      </c>
    </row>
    <row r="80" spans="1:28" ht="16.5" thickBot="1"/>
    <row r="81" spans="1:28" ht="54.95" customHeight="1" thickBot="1">
      <c r="A81" s="15" t="s">
        <v>59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P81" s="15" t="s">
        <v>59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</row>
    <row r="82" spans="1:28" ht="27" customHeight="1" thickBot="1">
      <c r="A82" s="1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3" t="s">
        <v>9</v>
      </c>
      <c r="K82" s="2" t="s">
        <v>10</v>
      </c>
      <c r="L82" s="2" t="s">
        <v>11</v>
      </c>
      <c r="P82" s="18" t="s">
        <v>18</v>
      </c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20"/>
    </row>
    <row r="83" spans="1:28" ht="23.25" thickBot="1">
      <c r="A83" s="5">
        <v>15</v>
      </c>
      <c r="B83" s="6">
        <v>32</v>
      </c>
      <c r="C83" s="6">
        <v>480</v>
      </c>
      <c r="D83" s="6">
        <v>13</v>
      </c>
      <c r="E83" s="6">
        <v>-299</v>
      </c>
      <c r="F83" s="7">
        <v>11.084444444444445</v>
      </c>
      <c r="G83" s="8">
        <v>9.9760000000000001E-2</v>
      </c>
      <c r="H83" s="7">
        <v>498.8</v>
      </c>
      <c r="I83" s="9">
        <v>0.71111111111111114</v>
      </c>
      <c r="J83" s="10" t="s">
        <v>25</v>
      </c>
      <c r="K83" s="6">
        <v>172</v>
      </c>
      <c r="L83" s="11">
        <v>23</v>
      </c>
      <c r="M83">
        <v>0.28999999999999998</v>
      </c>
      <c r="P83" s="21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3"/>
    </row>
    <row r="85" spans="1:28" ht="16.5" thickBot="1"/>
    <row r="86" spans="1:28" ht="54" customHeight="1" thickBot="1">
      <c r="A86" s="15" t="s">
        <v>60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7"/>
      <c r="P86" s="15" t="s">
        <v>60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</row>
    <row r="87" spans="1:28" ht="21.75" thickBot="1">
      <c r="A87" s="1" t="s">
        <v>0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3" t="s">
        <v>9</v>
      </c>
      <c r="K87" s="2" t="s">
        <v>10</v>
      </c>
      <c r="L87" s="2" t="s">
        <v>11</v>
      </c>
      <c r="M87" s="4" t="s">
        <v>12</v>
      </c>
      <c r="P87" s="1" t="s">
        <v>0</v>
      </c>
      <c r="Q87" s="2" t="s">
        <v>1</v>
      </c>
      <c r="R87" s="2" t="s">
        <v>2</v>
      </c>
      <c r="S87" s="2" t="s">
        <v>3</v>
      </c>
      <c r="T87" s="2" t="s">
        <v>4</v>
      </c>
      <c r="U87" s="2" t="s">
        <v>5</v>
      </c>
      <c r="V87" s="2" t="s">
        <v>6</v>
      </c>
      <c r="W87" s="2" t="s">
        <v>7</v>
      </c>
      <c r="X87" s="2" t="s">
        <v>8</v>
      </c>
      <c r="Y87" s="3" t="s">
        <v>9</v>
      </c>
      <c r="Z87" s="2" t="s">
        <v>10</v>
      </c>
      <c r="AA87" s="2" t="s">
        <v>11</v>
      </c>
    </row>
    <row r="88" spans="1:28" ht="23.25" thickBot="1">
      <c r="A88" s="5">
        <v>9</v>
      </c>
      <c r="B88" s="6">
        <v>25</v>
      </c>
      <c r="C88" s="6">
        <v>225</v>
      </c>
      <c r="D88" s="6">
        <v>10</v>
      </c>
      <c r="E88" s="6">
        <v>-110</v>
      </c>
      <c r="F88" s="7">
        <v>18.514285714285716</v>
      </c>
      <c r="G88" s="8">
        <v>0.12960000000000002</v>
      </c>
      <c r="H88" s="7">
        <v>648.00000000000011</v>
      </c>
      <c r="I88" s="9">
        <v>0.7142857142857143</v>
      </c>
      <c r="J88" s="10" t="s">
        <v>17</v>
      </c>
      <c r="K88" s="6">
        <v>108</v>
      </c>
      <c r="L88" s="11">
        <v>11</v>
      </c>
      <c r="M88" s="12">
        <v>0.6</v>
      </c>
      <c r="P88" s="5">
        <v>14</v>
      </c>
      <c r="Q88" s="6">
        <v>20</v>
      </c>
      <c r="R88" s="6">
        <v>280</v>
      </c>
      <c r="S88" s="6">
        <v>4</v>
      </c>
      <c r="T88" s="6">
        <v>-84</v>
      </c>
      <c r="U88" s="7">
        <v>24.696666666666669</v>
      </c>
      <c r="V88" s="8">
        <v>0.11854400000000001</v>
      </c>
      <c r="W88" s="7">
        <v>592.72</v>
      </c>
      <c r="X88" s="9">
        <v>0.83333333333333337</v>
      </c>
      <c r="Y88" s="10" t="s">
        <v>25</v>
      </c>
      <c r="Z88" s="6">
        <v>191.2</v>
      </c>
      <c r="AA88" s="11">
        <v>21</v>
      </c>
      <c r="AB88">
        <v>0.31</v>
      </c>
    </row>
    <row r="90" spans="1:28" ht="16.5" thickBot="1"/>
    <row r="91" spans="1:28" ht="54.95" customHeight="1" thickBot="1">
      <c r="A91" s="15" t="s">
        <v>61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7"/>
      <c r="P91" s="15" t="s">
        <v>61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</row>
    <row r="92" spans="1:28" ht="21.75" thickBot="1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3" t="s">
        <v>9</v>
      </c>
      <c r="K92" s="2" t="s">
        <v>10</v>
      </c>
      <c r="L92" s="2" t="s">
        <v>11</v>
      </c>
      <c r="M92" s="4" t="s">
        <v>12</v>
      </c>
      <c r="P92" s="1" t="s">
        <v>0</v>
      </c>
      <c r="Q92" s="2" t="s">
        <v>1</v>
      </c>
      <c r="R92" s="2" t="s">
        <v>2</v>
      </c>
      <c r="S92" s="2" t="s">
        <v>3</v>
      </c>
      <c r="T92" s="2" t="s">
        <v>4</v>
      </c>
      <c r="U92" s="2" t="s">
        <v>5</v>
      </c>
      <c r="V92" s="2" t="s">
        <v>6</v>
      </c>
      <c r="W92" s="2" t="s">
        <v>7</v>
      </c>
      <c r="X92" s="2" t="s">
        <v>8</v>
      </c>
      <c r="Y92" s="3" t="s">
        <v>9</v>
      </c>
      <c r="Z92" s="2" t="s">
        <v>10</v>
      </c>
      <c r="AA92" s="2" t="s">
        <v>11</v>
      </c>
    </row>
    <row r="93" spans="1:28" ht="23.25" thickBot="1">
      <c r="A93" s="5">
        <v>11</v>
      </c>
      <c r="B93" s="6">
        <v>43</v>
      </c>
      <c r="C93" s="6">
        <v>473</v>
      </c>
      <c r="D93" s="6">
        <v>15</v>
      </c>
      <c r="E93" s="6">
        <v>-345</v>
      </c>
      <c r="F93" s="7">
        <v>5.82</v>
      </c>
      <c r="G93" s="8">
        <v>6.7512000000000003E-2</v>
      </c>
      <c r="H93" s="7">
        <v>337.56</v>
      </c>
      <c r="I93" s="9">
        <v>0.74137931034482762</v>
      </c>
      <c r="J93" s="10" t="s">
        <v>35</v>
      </c>
      <c r="K93" s="6">
        <v>116.4</v>
      </c>
      <c r="L93" s="11">
        <v>23</v>
      </c>
      <c r="M93" s="12">
        <v>0.28999999999999998</v>
      </c>
      <c r="P93" s="5">
        <v>3</v>
      </c>
      <c r="Q93" s="6">
        <v>33</v>
      </c>
      <c r="R93" s="6">
        <v>99</v>
      </c>
      <c r="S93" s="6">
        <v>3</v>
      </c>
      <c r="T93" s="6">
        <v>-39</v>
      </c>
      <c r="U93" s="7">
        <v>7.4799999999999995</v>
      </c>
      <c r="V93" s="8">
        <v>5.3855999999999994E-2</v>
      </c>
      <c r="W93" s="7">
        <v>269.27999999999997</v>
      </c>
      <c r="X93" s="9">
        <v>0.91666666666666663</v>
      </c>
      <c r="Y93" s="10" t="s">
        <v>78</v>
      </c>
      <c r="Z93" s="6">
        <v>52.8</v>
      </c>
      <c r="AA93" s="11">
        <v>13</v>
      </c>
      <c r="AB93">
        <v>0.51</v>
      </c>
    </row>
    <row r="95" spans="1:28" ht="16.5" thickBot="1"/>
    <row r="96" spans="1:28" ht="56.1" customHeight="1" thickBot="1">
      <c r="A96" s="15" t="s">
        <v>62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7"/>
      <c r="P96" s="15" t="s">
        <v>62</v>
      </c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</row>
    <row r="97" spans="1:28" ht="21.75" thickBot="1">
      <c r="A97" s="1" t="s">
        <v>0</v>
      </c>
      <c r="B97" s="2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2" t="s">
        <v>6</v>
      </c>
      <c r="H97" s="2" t="s">
        <v>7</v>
      </c>
      <c r="I97" s="2" t="s">
        <v>8</v>
      </c>
      <c r="J97" s="3" t="s">
        <v>9</v>
      </c>
      <c r="K97" s="2" t="s">
        <v>10</v>
      </c>
      <c r="L97" s="2" t="s">
        <v>11</v>
      </c>
      <c r="P97" s="1" t="s">
        <v>0</v>
      </c>
      <c r="Q97" s="2" t="s">
        <v>1</v>
      </c>
      <c r="R97" s="2" t="s">
        <v>2</v>
      </c>
      <c r="S97" s="2" t="s">
        <v>3</v>
      </c>
      <c r="T97" s="2" t="s">
        <v>4</v>
      </c>
      <c r="U97" s="2" t="s">
        <v>5</v>
      </c>
      <c r="V97" s="2" t="s">
        <v>6</v>
      </c>
      <c r="W97" s="2" t="s">
        <v>7</v>
      </c>
      <c r="X97" s="2" t="s">
        <v>8</v>
      </c>
      <c r="Y97" s="3" t="s">
        <v>9</v>
      </c>
      <c r="Z97" s="2" t="s">
        <v>10</v>
      </c>
      <c r="AA97" s="2" t="s">
        <v>11</v>
      </c>
    </row>
    <row r="98" spans="1:28" ht="23.25" thickBot="1">
      <c r="A98" s="5">
        <v>19</v>
      </c>
      <c r="B98" s="6">
        <v>33</v>
      </c>
      <c r="C98" s="6">
        <v>627</v>
      </c>
      <c r="D98" s="6">
        <v>13</v>
      </c>
      <c r="E98" s="6">
        <v>-390</v>
      </c>
      <c r="F98" s="7">
        <v>10.894782608695653</v>
      </c>
      <c r="G98" s="8">
        <v>0.100232</v>
      </c>
      <c r="H98" s="7">
        <v>501.16</v>
      </c>
      <c r="I98" s="9">
        <v>0.71739130434782605</v>
      </c>
      <c r="J98" s="10" t="s">
        <v>33</v>
      </c>
      <c r="K98" s="6">
        <v>227.8</v>
      </c>
      <c r="L98" s="11">
        <v>30</v>
      </c>
      <c r="M98">
        <v>0.22</v>
      </c>
      <c r="P98" s="5">
        <v>12</v>
      </c>
      <c r="Q98" s="6">
        <v>34</v>
      </c>
      <c r="R98" s="6">
        <v>408</v>
      </c>
      <c r="S98" s="6">
        <v>10</v>
      </c>
      <c r="T98" s="6">
        <v>-270</v>
      </c>
      <c r="U98" s="7">
        <v>7.0472727272727269</v>
      </c>
      <c r="V98" s="8">
        <v>6.2015999999999995E-2</v>
      </c>
      <c r="W98" s="7">
        <v>310.08</v>
      </c>
      <c r="X98" s="9">
        <v>0.77272727272727271</v>
      </c>
      <c r="Y98" s="10" t="s">
        <v>23</v>
      </c>
      <c r="Z98" s="6">
        <v>129.19999999999999</v>
      </c>
      <c r="AA98" s="11">
        <v>27</v>
      </c>
      <c r="AB98">
        <v>0.24</v>
      </c>
    </row>
    <row r="100" spans="1:28" ht="16.5" thickBot="1"/>
    <row r="101" spans="1:28" ht="56.1" customHeight="1" thickBot="1">
      <c r="A101" s="15" t="s">
        <v>63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  <c r="P101" s="15" t="s">
        <v>63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7"/>
    </row>
    <row r="102" spans="1:28" ht="21.75" thickBot="1">
      <c r="A102" s="1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  <c r="G102" s="2" t="s">
        <v>6</v>
      </c>
      <c r="H102" s="2" t="s">
        <v>7</v>
      </c>
      <c r="I102" s="2" t="s">
        <v>8</v>
      </c>
      <c r="J102" s="3" t="s">
        <v>9</v>
      </c>
      <c r="K102" s="2" t="s">
        <v>10</v>
      </c>
      <c r="L102" s="2" t="s">
        <v>11</v>
      </c>
      <c r="P102" s="1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3" t="s">
        <v>9</v>
      </c>
      <c r="Z102" s="2" t="s">
        <v>10</v>
      </c>
      <c r="AA102" s="2" t="s">
        <v>11</v>
      </c>
    </row>
    <row r="103" spans="1:28" ht="23.25" thickBot="1">
      <c r="A103" s="5">
        <v>24</v>
      </c>
      <c r="B103" s="6">
        <v>19</v>
      </c>
      <c r="C103" s="6">
        <v>456</v>
      </c>
      <c r="D103" s="6">
        <v>8</v>
      </c>
      <c r="E103" s="6">
        <v>-240</v>
      </c>
      <c r="F103" s="7">
        <v>17.16</v>
      </c>
      <c r="G103" s="8">
        <v>9.2663999999999996E-2</v>
      </c>
      <c r="H103" s="7">
        <v>463.32</v>
      </c>
      <c r="I103" s="9">
        <v>0.70370370370370372</v>
      </c>
      <c r="J103" s="10" t="s">
        <v>16</v>
      </c>
      <c r="K103" s="6">
        <v>210.6</v>
      </c>
      <c r="L103" s="11">
        <v>30</v>
      </c>
      <c r="M103">
        <v>0.22</v>
      </c>
      <c r="P103" s="5">
        <v>26</v>
      </c>
      <c r="Q103" s="6">
        <v>21</v>
      </c>
      <c r="R103" s="6">
        <v>546</v>
      </c>
      <c r="S103" s="6">
        <v>7</v>
      </c>
      <c r="T103" s="6">
        <v>-203</v>
      </c>
      <c r="U103" s="7">
        <v>27.715</v>
      </c>
      <c r="V103" s="8">
        <v>0.15520400000000001</v>
      </c>
      <c r="W103" s="7">
        <v>776.02</v>
      </c>
      <c r="X103" s="9">
        <v>0.75</v>
      </c>
      <c r="Y103" s="10" t="s">
        <v>36</v>
      </c>
      <c r="Z103" s="6">
        <v>337.4</v>
      </c>
      <c r="AA103" s="11">
        <v>29</v>
      </c>
      <c r="AB103">
        <v>0.23</v>
      </c>
    </row>
    <row r="105" spans="1:28" ht="16.5" thickBot="1"/>
    <row r="106" spans="1:28" ht="54" customHeight="1" thickBot="1">
      <c r="A106" s="15" t="s">
        <v>64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7"/>
      <c r="P106" s="15" t="s">
        <v>64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7"/>
    </row>
    <row r="107" spans="1:28" ht="21.75" thickBot="1">
      <c r="A107" s="1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8</v>
      </c>
      <c r="J107" s="3" t="s">
        <v>9</v>
      </c>
      <c r="K107" s="2" t="s">
        <v>10</v>
      </c>
      <c r="L107" s="2" t="s">
        <v>11</v>
      </c>
      <c r="M107" s="4" t="s">
        <v>12</v>
      </c>
      <c r="P107" s="1" t="s">
        <v>0</v>
      </c>
      <c r="Q107" s="2" t="s">
        <v>1</v>
      </c>
      <c r="R107" s="2" t="s">
        <v>2</v>
      </c>
      <c r="S107" s="2" t="s">
        <v>3</v>
      </c>
      <c r="T107" s="2" t="s">
        <v>4</v>
      </c>
      <c r="U107" s="2" t="s">
        <v>5</v>
      </c>
      <c r="V107" s="2" t="s">
        <v>6</v>
      </c>
      <c r="W107" s="2" t="s">
        <v>7</v>
      </c>
      <c r="X107" s="2" t="s">
        <v>8</v>
      </c>
      <c r="Y107" s="3" t="s">
        <v>9</v>
      </c>
      <c r="Z107" s="2" t="s">
        <v>10</v>
      </c>
      <c r="AA107" s="2" t="s">
        <v>11</v>
      </c>
    </row>
    <row r="108" spans="1:28" ht="23.25" thickBot="1">
      <c r="A108" s="5">
        <v>6</v>
      </c>
      <c r="B108" s="6">
        <v>19</v>
      </c>
      <c r="C108" s="6">
        <v>114</v>
      </c>
      <c r="D108" s="6">
        <v>6</v>
      </c>
      <c r="E108" s="6">
        <v>-90</v>
      </c>
      <c r="F108" s="7">
        <v>3.3440000000000003</v>
      </c>
      <c r="G108" s="8">
        <v>1.6720000000000002E-2</v>
      </c>
      <c r="H108" s="7">
        <v>83.600000000000009</v>
      </c>
      <c r="I108" s="9">
        <v>0.76</v>
      </c>
      <c r="J108" s="10" t="s">
        <v>20</v>
      </c>
      <c r="K108" s="6">
        <v>19</v>
      </c>
      <c r="L108" s="11">
        <v>15</v>
      </c>
      <c r="M108" s="12">
        <v>0.44</v>
      </c>
      <c r="P108" s="5">
        <v>9</v>
      </c>
      <c r="Q108" s="6">
        <v>23</v>
      </c>
      <c r="R108" s="6">
        <v>207</v>
      </c>
      <c r="S108" s="6">
        <v>6</v>
      </c>
      <c r="T108" s="6">
        <v>-168</v>
      </c>
      <c r="U108" s="7">
        <v>2.6331034482758624</v>
      </c>
      <c r="V108" s="8">
        <v>1.5272000000000003E-2</v>
      </c>
      <c r="W108" s="7">
        <v>76.360000000000014</v>
      </c>
      <c r="X108" s="9">
        <v>0.7931034482758621</v>
      </c>
      <c r="Y108" s="10" t="s">
        <v>26</v>
      </c>
      <c r="Z108" s="6">
        <v>33.200000000000003</v>
      </c>
      <c r="AA108" s="11">
        <v>28</v>
      </c>
      <c r="AB108">
        <v>0.23</v>
      </c>
    </row>
    <row r="110" spans="1:28" ht="16.5" thickBot="1"/>
    <row r="111" spans="1:28" ht="54.95" customHeight="1" thickBot="1">
      <c r="A111" s="15" t="s">
        <v>65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7"/>
      <c r="P111" s="15" t="s">
        <v>65</v>
      </c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7"/>
    </row>
    <row r="112" spans="1:28" ht="21.75" thickBot="1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2" t="s">
        <v>5</v>
      </c>
      <c r="G112" s="2" t="s">
        <v>6</v>
      </c>
      <c r="H112" s="2" t="s">
        <v>7</v>
      </c>
      <c r="I112" s="2" t="s">
        <v>8</v>
      </c>
      <c r="J112" s="3" t="s">
        <v>9</v>
      </c>
      <c r="K112" s="2" t="s">
        <v>10</v>
      </c>
      <c r="L112" s="2" t="s">
        <v>11</v>
      </c>
      <c r="M112" s="4" t="s">
        <v>12</v>
      </c>
      <c r="P112" s="18" t="s">
        <v>18</v>
      </c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0"/>
    </row>
    <row r="113" spans="1:28" ht="23.25" thickBot="1">
      <c r="A113" s="5">
        <v>4</v>
      </c>
      <c r="B113" s="6">
        <v>32</v>
      </c>
      <c r="C113" s="6">
        <v>128</v>
      </c>
      <c r="D113" s="6">
        <v>5</v>
      </c>
      <c r="E113" s="6">
        <v>-95</v>
      </c>
      <c r="F113" s="7">
        <v>2.4216216216216218</v>
      </c>
      <c r="G113" s="8">
        <v>1.7920000000000002E-2</v>
      </c>
      <c r="H113" s="7">
        <v>89.600000000000009</v>
      </c>
      <c r="I113" s="9">
        <v>0.86486486486486491</v>
      </c>
      <c r="J113" s="10" t="s">
        <v>75</v>
      </c>
      <c r="K113" s="6">
        <v>25.6</v>
      </c>
      <c r="L113" s="11">
        <v>19</v>
      </c>
      <c r="M113" s="12">
        <v>0.35</v>
      </c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3"/>
    </row>
    <row r="115" spans="1:28" ht="16.5" thickBot="1"/>
    <row r="116" spans="1:28" ht="51" customHeight="1" thickBot="1">
      <c r="A116" s="15" t="s">
        <v>66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P116" s="15" t="s">
        <v>66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</row>
    <row r="117" spans="1:28" ht="21.75" thickBot="1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3" t="s">
        <v>9</v>
      </c>
      <c r="K117" s="2" t="s">
        <v>10</v>
      </c>
      <c r="L117" s="2" t="s">
        <v>11</v>
      </c>
      <c r="M117" s="4" t="s">
        <v>12</v>
      </c>
      <c r="P117" s="1" t="s">
        <v>0</v>
      </c>
      <c r="Q117" s="2" t="s">
        <v>1</v>
      </c>
      <c r="R117" s="2" t="s">
        <v>2</v>
      </c>
      <c r="S117" s="2" t="s">
        <v>3</v>
      </c>
      <c r="T117" s="2" t="s">
        <v>4</v>
      </c>
      <c r="U117" s="2" t="s">
        <v>5</v>
      </c>
      <c r="V117" s="2" t="s">
        <v>6</v>
      </c>
      <c r="W117" s="2" t="s">
        <v>7</v>
      </c>
      <c r="X117" s="2" t="s">
        <v>8</v>
      </c>
      <c r="Y117" s="3" t="s">
        <v>9</v>
      </c>
      <c r="Z117" s="2" t="s">
        <v>10</v>
      </c>
      <c r="AA117" s="2" t="s">
        <v>11</v>
      </c>
    </row>
    <row r="118" spans="1:28" ht="23.25" thickBot="1">
      <c r="A118" s="5">
        <v>10</v>
      </c>
      <c r="B118" s="6">
        <v>30</v>
      </c>
      <c r="C118" s="6">
        <v>300</v>
      </c>
      <c r="D118" s="6">
        <v>8</v>
      </c>
      <c r="E118" s="6">
        <v>-208</v>
      </c>
      <c r="F118" s="7">
        <v>5.5526315789473681</v>
      </c>
      <c r="G118" s="8">
        <v>4.2200000000000001E-2</v>
      </c>
      <c r="H118" s="7">
        <v>211</v>
      </c>
      <c r="I118" s="9">
        <v>0.78947368421052633</v>
      </c>
      <c r="J118" s="10" t="s">
        <v>79</v>
      </c>
      <c r="K118" s="6">
        <v>84.4</v>
      </c>
      <c r="L118" s="11">
        <v>26</v>
      </c>
      <c r="M118" s="12">
        <v>0.25</v>
      </c>
      <c r="P118" s="5">
        <v>8</v>
      </c>
      <c r="Q118" s="6">
        <v>23</v>
      </c>
      <c r="R118" s="6">
        <v>184</v>
      </c>
      <c r="S118" s="6">
        <v>5</v>
      </c>
      <c r="T118" s="6">
        <v>-150</v>
      </c>
      <c r="U118" s="7">
        <v>2.2314285714285718</v>
      </c>
      <c r="V118" s="8">
        <v>1.2496000000000002E-2</v>
      </c>
      <c r="W118" s="7">
        <v>62.480000000000011</v>
      </c>
      <c r="X118" s="9">
        <v>0.8214285714285714</v>
      </c>
      <c r="Y118" s="10" t="s">
        <v>77</v>
      </c>
      <c r="Z118" s="6">
        <v>28.4</v>
      </c>
      <c r="AA118" s="11">
        <v>30</v>
      </c>
      <c r="AB118">
        <v>0.22</v>
      </c>
    </row>
  </sheetData>
  <mergeCells count="61">
    <mergeCell ref="P82:AB83"/>
    <mergeCell ref="A17:M18"/>
    <mergeCell ref="A42:M43"/>
    <mergeCell ref="A47:M48"/>
    <mergeCell ref="A57:M58"/>
    <mergeCell ref="A77:M78"/>
    <mergeCell ref="A71:M71"/>
    <mergeCell ref="P71:AB71"/>
    <mergeCell ref="A76:M76"/>
    <mergeCell ref="P76:AB76"/>
    <mergeCell ref="A81:M81"/>
    <mergeCell ref="P81:AB81"/>
    <mergeCell ref="P72:AB73"/>
    <mergeCell ref="P22:AB23"/>
    <mergeCell ref="A61:M61"/>
    <mergeCell ref="P61:AB61"/>
    <mergeCell ref="A106:M106"/>
    <mergeCell ref="P106:AB106"/>
    <mergeCell ref="A111:M111"/>
    <mergeCell ref="P111:AB111"/>
    <mergeCell ref="A116:M116"/>
    <mergeCell ref="P116:AB116"/>
    <mergeCell ref="P112:AB113"/>
    <mergeCell ref="A101:M101"/>
    <mergeCell ref="P101:AB101"/>
    <mergeCell ref="A86:M86"/>
    <mergeCell ref="P86:AB86"/>
    <mergeCell ref="A91:M91"/>
    <mergeCell ref="P91:AB91"/>
    <mergeCell ref="A96:M96"/>
    <mergeCell ref="P96:AB96"/>
    <mergeCell ref="A66:M66"/>
    <mergeCell ref="P66:AB66"/>
    <mergeCell ref="A46:M46"/>
    <mergeCell ref="P46:AB46"/>
    <mergeCell ref="A51:M51"/>
    <mergeCell ref="P51:AB51"/>
    <mergeCell ref="A56:M56"/>
    <mergeCell ref="P56:AB56"/>
    <mergeCell ref="P37:AB38"/>
    <mergeCell ref="P42:AB43"/>
    <mergeCell ref="P47:AB48"/>
    <mergeCell ref="P26:AB26"/>
    <mergeCell ref="A31:M31"/>
    <mergeCell ref="P31:AB31"/>
    <mergeCell ref="A36:M36"/>
    <mergeCell ref="P36:AB36"/>
    <mergeCell ref="A41:M41"/>
    <mergeCell ref="P41:AB41"/>
    <mergeCell ref="A11:M11"/>
    <mergeCell ref="P11:AB11"/>
    <mergeCell ref="J1:R2"/>
    <mergeCell ref="A4:M4"/>
    <mergeCell ref="P4:AB4"/>
    <mergeCell ref="A6:M6"/>
    <mergeCell ref="P6:AB6"/>
    <mergeCell ref="A16:M16"/>
    <mergeCell ref="P16:AB16"/>
    <mergeCell ref="A21:M21"/>
    <mergeCell ref="P21:AB21"/>
    <mergeCell ref="A26:M26"/>
  </mergeCells>
  <conditionalFormatting sqref="K13">
    <cfRule type="iconSet" priority="420">
      <iconSet iconSet="3Arrows">
        <cfvo type="percent" val="0"/>
        <cfvo type="num" val="1"/>
        <cfvo type="num" val="1"/>
      </iconSet>
    </cfRule>
  </conditionalFormatting>
  <conditionalFormatting sqref="K33">
    <cfRule type="iconSet" priority="417">
      <iconSet iconSet="3Arrows">
        <cfvo type="percent" val="0"/>
        <cfvo type="num" val="1"/>
        <cfvo type="num" val="1"/>
      </iconSet>
    </cfRule>
  </conditionalFormatting>
  <conditionalFormatting sqref="K38">
    <cfRule type="iconSet" priority="416">
      <iconSet iconSet="3Arrows">
        <cfvo type="percent" val="0"/>
        <cfvo type="num" val="1"/>
        <cfvo type="num" val="1"/>
      </iconSet>
    </cfRule>
  </conditionalFormatting>
  <conditionalFormatting sqref="K53">
    <cfRule type="iconSet" priority="413">
      <iconSet iconSet="3Arrows">
        <cfvo type="percent" val="0"/>
        <cfvo type="num" val="1"/>
        <cfvo type="num" val="1"/>
      </iconSet>
    </cfRule>
  </conditionalFormatting>
  <conditionalFormatting sqref="K88">
    <cfRule type="iconSet" priority="412">
      <iconSet iconSet="3Arrows">
        <cfvo type="percent" val="0"/>
        <cfvo type="num" val="1"/>
        <cfvo type="num" val="1"/>
      </iconSet>
    </cfRule>
  </conditionalFormatting>
  <conditionalFormatting sqref="K93">
    <cfRule type="iconSet" priority="411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409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408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407">
      <iconSet iconSet="3Arrows">
        <cfvo type="percent" val="0"/>
        <cfvo type="num" val="1"/>
        <cfvo type="num" val="1"/>
      </iconSet>
    </cfRule>
  </conditionalFormatting>
  <conditionalFormatting sqref="Z58">
    <cfRule type="iconSet" priority="401">
      <iconSet iconSet="3Arrows">
        <cfvo type="percent" val="0"/>
        <cfvo type="num" val="1"/>
        <cfvo type="num" val="1"/>
      </iconSet>
    </cfRule>
  </conditionalFormatting>
  <conditionalFormatting sqref="G13">
    <cfRule type="cellIs" dxfId="203" priority="396" operator="lessThan">
      <formula>0</formula>
    </cfRule>
    <cfRule type="cellIs" dxfId="202" priority="397" operator="greaterThanOrEqual">
      <formula>0</formula>
    </cfRule>
  </conditionalFormatting>
  <conditionalFormatting sqref="F13">
    <cfRule type="cellIs" dxfId="201" priority="394" operator="lessThan">
      <formula>0</formula>
    </cfRule>
    <cfRule type="cellIs" dxfId="200" priority="395" operator="greaterThanOrEqual">
      <formula>0</formula>
    </cfRule>
  </conditionalFormatting>
  <conditionalFormatting sqref="H13">
    <cfRule type="cellIs" dxfId="199" priority="392" operator="lessThan">
      <formula>0</formula>
    </cfRule>
    <cfRule type="cellIs" dxfId="198" priority="393" operator="greaterThanOrEqual">
      <formula>0</formula>
    </cfRule>
  </conditionalFormatting>
  <conditionalFormatting sqref="G33">
    <cfRule type="cellIs" dxfId="197" priority="366" operator="lessThan">
      <formula>0</formula>
    </cfRule>
    <cfRule type="cellIs" dxfId="196" priority="367" operator="greaterThanOrEqual">
      <formula>0</formula>
    </cfRule>
  </conditionalFormatting>
  <conditionalFormatting sqref="F33">
    <cfRule type="cellIs" dxfId="195" priority="364" operator="lessThan">
      <formula>0</formula>
    </cfRule>
    <cfRule type="cellIs" dxfId="194" priority="365" operator="greaterThanOrEqual">
      <formula>0</formula>
    </cfRule>
  </conditionalFormatting>
  <conditionalFormatting sqref="H33">
    <cfRule type="cellIs" dxfId="193" priority="362" operator="lessThan">
      <formula>0</formula>
    </cfRule>
    <cfRule type="cellIs" dxfId="192" priority="363" operator="greaterThanOrEqual">
      <formula>0</formula>
    </cfRule>
  </conditionalFormatting>
  <conditionalFormatting sqref="G38">
    <cfRule type="cellIs" dxfId="191" priority="360" operator="lessThan">
      <formula>0</formula>
    </cfRule>
    <cfRule type="cellIs" dxfId="190" priority="361" operator="greaterThanOrEqual">
      <formula>0</formula>
    </cfRule>
  </conditionalFormatting>
  <conditionalFormatting sqref="F38">
    <cfRule type="cellIs" dxfId="189" priority="358" operator="lessThan">
      <formula>0</formula>
    </cfRule>
    <cfRule type="cellIs" dxfId="188" priority="359" operator="greaterThanOrEqual">
      <formula>0</formula>
    </cfRule>
  </conditionalFormatting>
  <conditionalFormatting sqref="H38">
    <cfRule type="cellIs" dxfId="187" priority="356" operator="lessThan">
      <formula>0</formula>
    </cfRule>
    <cfRule type="cellIs" dxfId="186" priority="357" operator="greaterThanOrEqual">
      <formula>0</formula>
    </cfRule>
  </conditionalFormatting>
  <conditionalFormatting sqref="G53">
    <cfRule type="cellIs" dxfId="185" priority="324" operator="lessThan">
      <formula>0</formula>
    </cfRule>
    <cfRule type="cellIs" dxfId="184" priority="325" operator="greaterThanOrEqual">
      <formula>0</formula>
    </cfRule>
  </conditionalFormatting>
  <conditionalFormatting sqref="F53">
    <cfRule type="cellIs" dxfId="183" priority="322" operator="lessThan">
      <formula>0</formula>
    </cfRule>
    <cfRule type="cellIs" dxfId="182" priority="323" operator="greaterThanOrEqual">
      <formula>0</formula>
    </cfRule>
  </conditionalFormatting>
  <conditionalFormatting sqref="H53">
    <cfRule type="cellIs" dxfId="181" priority="320" operator="lessThan">
      <formula>0</formula>
    </cfRule>
    <cfRule type="cellIs" dxfId="180" priority="321" operator="greaterThanOrEqual">
      <formula>0</formula>
    </cfRule>
  </conditionalFormatting>
  <conditionalFormatting sqref="V58">
    <cfRule type="cellIs" dxfId="179" priority="318" operator="lessThan">
      <formula>0</formula>
    </cfRule>
    <cfRule type="cellIs" dxfId="178" priority="319" operator="greaterThanOrEqual">
      <formula>0</formula>
    </cfRule>
  </conditionalFormatting>
  <conditionalFormatting sqref="U58">
    <cfRule type="cellIs" dxfId="177" priority="316" operator="lessThan">
      <formula>0</formula>
    </cfRule>
    <cfRule type="cellIs" dxfId="176" priority="317" operator="greaterThanOrEqual">
      <formula>0</formula>
    </cfRule>
  </conditionalFormatting>
  <conditionalFormatting sqref="W58">
    <cfRule type="cellIs" dxfId="175" priority="314" operator="lessThan">
      <formula>0</formula>
    </cfRule>
    <cfRule type="cellIs" dxfId="174" priority="315" operator="greaterThanOrEqual">
      <formula>0</formula>
    </cfRule>
  </conditionalFormatting>
  <conditionalFormatting sqref="G88">
    <cfRule type="cellIs" dxfId="173" priority="306" operator="lessThan">
      <formula>0</formula>
    </cfRule>
    <cfRule type="cellIs" dxfId="172" priority="307" operator="greaterThanOrEqual">
      <formula>0</formula>
    </cfRule>
  </conditionalFormatting>
  <conditionalFormatting sqref="F88">
    <cfRule type="cellIs" dxfId="171" priority="304" operator="lessThan">
      <formula>0</formula>
    </cfRule>
    <cfRule type="cellIs" dxfId="170" priority="305" operator="greaterThanOrEqual">
      <formula>0</formula>
    </cfRule>
  </conditionalFormatting>
  <conditionalFormatting sqref="H88">
    <cfRule type="cellIs" dxfId="169" priority="302" operator="lessThan">
      <formula>0</formula>
    </cfRule>
    <cfRule type="cellIs" dxfId="168" priority="303" operator="greaterThanOrEqual">
      <formula>0</formula>
    </cfRule>
  </conditionalFormatting>
  <conditionalFormatting sqref="G93">
    <cfRule type="cellIs" dxfId="167" priority="300" operator="lessThan">
      <formula>0</formula>
    </cfRule>
    <cfRule type="cellIs" dxfId="166" priority="301" operator="greaterThanOrEqual">
      <formula>0</formula>
    </cfRule>
  </conditionalFormatting>
  <conditionalFormatting sqref="F93">
    <cfRule type="cellIs" dxfId="165" priority="298" operator="lessThan">
      <formula>0</formula>
    </cfRule>
    <cfRule type="cellIs" dxfId="164" priority="299" operator="greaterThanOrEqual">
      <formula>0</formula>
    </cfRule>
  </conditionalFormatting>
  <conditionalFormatting sqref="H93">
    <cfRule type="cellIs" dxfId="163" priority="296" operator="lessThan">
      <formula>0</formula>
    </cfRule>
    <cfRule type="cellIs" dxfId="162" priority="297" operator="greaterThanOrEqual">
      <formula>0</formula>
    </cfRule>
  </conditionalFormatting>
  <conditionalFormatting sqref="G108">
    <cfRule type="cellIs" dxfId="161" priority="282" operator="lessThan">
      <formula>0</formula>
    </cfRule>
    <cfRule type="cellIs" dxfId="160" priority="283" operator="greaterThanOrEqual">
      <formula>0</formula>
    </cfRule>
  </conditionalFormatting>
  <conditionalFormatting sqref="F108">
    <cfRule type="cellIs" dxfId="159" priority="280" operator="lessThan">
      <formula>0</formula>
    </cfRule>
    <cfRule type="cellIs" dxfId="158" priority="281" operator="greaterThanOrEqual">
      <formula>0</formula>
    </cfRule>
  </conditionalFormatting>
  <conditionalFormatting sqref="H108">
    <cfRule type="cellIs" dxfId="157" priority="278" operator="lessThan">
      <formula>0</formula>
    </cfRule>
    <cfRule type="cellIs" dxfId="156" priority="279" operator="greaterThanOrEqual">
      <formula>0</formula>
    </cfRule>
  </conditionalFormatting>
  <conditionalFormatting sqref="G113">
    <cfRule type="cellIs" dxfId="155" priority="276" operator="lessThan">
      <formula>0</formula>
    </cfRule>
    <cfRule type="cellIs" dxfId="154" priority="277" operator="greaterThanOrEqual">
      <formula>0</formula>
    </cfRule>
  </conditionalFormatting>
  <conditionalFormatting sqref="F113">
    <cfRule type="cellIs" dxfId="153" priority="274" operator="lessThan">
      <formula>0</formula>
    </cfRule>
    <cfRule type="cellIs" dxfId="152" priority="275" operator="greaterThanOrEqual">
      <formula>0</formula>
    </cfRule>
  </conditionalFormatting>
  <conditionalFormatting sqref="H113">
    <cfRule type="cellIs" dxfId="151" priority="272" operator="lessThan">
      <formula>0</formula>
    </cfRule>
    <cfRule type="cellIs" dxfId="150" priority="273" operator="greaterThanOrEqual">
      <formula>0</formula>
    </cfRule>
  </conditionalFormatting>
  <conditionalFormatting sqref="G118">
    <cfRule type="cellIs" dxfId="149" priority="270" operator="lessThan">
      <formula>0</formula>
    </cfRule>
    <cfRule type="cellIs" dxfId="148" priority="271" operator="greaterThanOrEqual">
      <formula>0</formula>
    </cfRule>
  </conditionalFormatting>
  <conditionalFormatting sqref="F118">
    <cfRule type="cellIs" dxfId="147" priority="268" operator="lessThan">
      <formula>0</formula>
    </cfRule>
    <cfRule type="cellIs" dxfId="146" priority="269" operator="greaterThanOrEqual">
      <formula>0</formula>
    </cfRule>
  </conditionalFormatting>
  <conditionalFormatting sqref="H118">
    <cfRule type="cellIs" dxfId="145" priority="266" operator="lessThan">
      <formula>0</formula>
    </cfRule>
    <cfRule type="cellIs" dxfId="144" priority="267" operator="greaterThanOrEqual">
      <formula>0</formula>
    </cfRule>
  </conditionalFormatting>
  <conditionalFormatting sqref="K23">
    <cfRule type="iconSet" priority="259">
      <iconSet iconSet="3Arrows">
        <cfvo type="percent" val="0"/>
        <cfvo type="num" val="1"/>
        <cfvo type="num" val="1"/>
      </iconSet>
    </cfRule>
  </conditionalFormatting>
  <conditionalFormatting sqref="G23">
    <cfRule type="cellIs" dxfId="143" priority="257" operator="lessThan">
      <formula>0</formula>
    </cfRule>
    <cfRule type="cellIs" dxfId="142" priority="258" operator="greaterThanOrEqual">
      <formula>0</formula>
    </cfRule>
  </conditionalFormatting>
  <conditionalFormatting sqref="F23">
    <cfRule type="cellIs" dxfId="141" priority="255" operator="lessThan">
      <formula>0</formula>
    </cfRule>
    <cfRule type="cellIs" dxfId="140" priority="256" operator="greaterThanOrEqual">
      <formula>0</formula>
    </cfRule>
  </conditionalFormatting>
  <conditionalFormatting sqref="H23">
    <cfRule type="cellIs" dxfId="139" priority="253" operator="lessThan">
      <formula>0</formula>
    </cfRule>
    <cfRule type="cellIs" dxfId="138" priority="254" operator="greaterThanOrEqual">
      <formula>0</formula>
    </cfRule>
  </conditionalFormatting>
  <conditionalFormatting sqref="K73">
    <cfRule type="iconSet" priority="217">
      <iconSet iconSet="3Arrows">
        <cfvo type="percent" val="0"/>
        <cfvo type="num" val="1"/>
        <cfvo type="num" val="1"/>
      </iconSet>
    </cfRule>
  </conditionalFormatting>
  <conditionalFormatting sqref="G73">
    <cfRule type="cellIs" dxfId="137" priority="215" operator="lessThan">
      <formula>0</formula>
    </cfRule>
    <cfRule type="cellIs" dxfId="136" priority="216" operator="greaterThanOrEqual">
      <formula>0</formula>
    </cfRule>
  </conditionalFormatting>
  <conditionalFormatting sqref="F73">
    <cfRule type="cellIs" dxfId="135" priority="213" operator="lessThan">
      <formula>0</formula>
    </cfRule>
    <cfRule type="cellIs" dxfId="134" priority="214" operator="greaterThanOrEqual">
      <formula>0</formula>
    </cfRule>
  </conditionalFormatting>
  <conditionalFormatting sqref="H73">
    <cfRule type="cellIs" dxfId="133" priority="211" operator="lessThan">
      <formula>0</formula>
    </cfRule>
    <cfRule type="cellIs" dxfId="132" priority="212" operator="greaterThanOrEqual">
      <formula>0</formula>
    </cfRule>
  </conditionalFormatting>
  <conditionalFormatting sqref="K103">
    <cfRule type="iconSet" priority="203">
      <iconSet iconSet="3Arrows">
        <cfvo type="percent" val="0"/>
        <cfvo type="num" val="1"/>
        <cfvo type="num" val="1"/>
      </iconSet>
    </cfRule>
  </conditionalFormatting>
  <conditionalFormatting sqref="G103">
    <cfRule type="cellIs" dxfId="131" priority="201" operator="lessThan">
      <formula>0</formula>
    </cfRule>
    <cfRule type="cellIs" dxfId="130" priority="202" operator="greaterThanOrEqual">
      <formula>0</formula>
    </cfRule>
  </conditionalFormatting>
  <conditionalFormatting sqref="F103">
    <cfRule type="cellIs" dxfId="129" priority="199" operator="lessThan">
      <formula>0</formula>
    </cfRule>
    <cfRule type="cellIs" dxfId="128" priority="200" operator="greaterThanOrEqual">
      <formula>0</formula>
    </cfRule>
  </conditionalFormatting>
  <conditionalFormatting sqref="H103">
    <cfRule type="cellIs" dxfId="127" priority="197" operator="lessThan">
      <formula>0</formula>
    </cfRule>
    <cfRule type="cellIs" dxfId="126" priority="198" operator="greaterThanOrEqual">
      <formula>0</formula>
    </cfRule>
  </conditionalFormatting>
  <conditionalFormatting sqref="Z18">
    <cfRule type="iconSet" priority="196">
      <iconSet iconSet="3Arrows">
        <cfvo type="percent" val="0"/>
        <cfvo type="num" val="1"/>
        <cfvo type="num" val="1"/>
      </iconSet>
    </cfRule>
  </conditionalFormatting>
  <conditionalFormatting sqref="V18">
    <cfRule type="cellIs" dxfId="125" priority="194" operator="lessThan">
      <formula>0</formula>
    </cfRule>
    <cfRule type="cellIs" dxfId="124" priority="195" operator="greaterThanOrEqual">
      <formula>0</formula>
    </cfRule>
  </conditionalFormatting>
  <conditionalFormatting sqref="U18">
    <cfRule type="cellIs" dxfId="123" priority="192" operator="lessThan">
      <formula>0</formula>
    </cfRule>
    <cfRule type="cellIs" dxfId="122" priority="193" operator="greaterThanOrEqual">
      <formula>0</formula>
    </cfRule>
  </conditionalFormatting>
  <conditionalFormatting sqref="W18">
    <cfRule type="cellIs" dxfId="121" priority="190" operator="lessThan">
      <formula>0</formula>
    </cfRule>
    <cfRule type="cellIs" dxfId="120" priority="191" operator="greaterThanOrEqual">
      <formula>0</formula>
    </cfRule>
  </conditionalFormatting>
  <conditionalFormatting sqref="Z88">
    <cfRule type="iconSet" priority="182">
      <iconSet iconSet="3Arrows">
        <cfvo type="percent" val="0"/>
        <cfvo type="num" val="1"/>
        <cfvo type="num" val="1"/>
      </iconSet>
    </cfRule>
  </conditionalFormatting>
  <conditionalFormatting sqref="V88">
    <cfRule type="cellIs" dxfId="119" priority="180" operator="lessThan">
      <formula>0</formula>
    </cfRule>
    <cfRule type="cellIs" dxfId="118" priority="181" operator="greaterThanOrEqual">
      <formula>0</formula>
    </cfRule>
  </conditionalFormatting>
  <conditionalFormatting sqref="U88">
    <cfRule type="cellIs" dxfId="117" priority="178" operator="lessThan">
      <formula>0</formula>
    </cfRule>
    <cfRule type="cellIs" dxfId="116" priority="179" operator="greaterThanOrEqual">
      <formula>0</formula>
    </cfRule>
  </conditionalFormatting>
  <conditionalFormatting sqref="W88">
    <cfRule type="cellIs" dxfId="115" priority="176" operator="lessThan">
      <formula>0</formula>
    </cfRule>
    <cfRule type="cellIs" dxfId="114" priority="177" operator="greaterThanOrEqual">
      <formula>0</formula>
    </cfRule>
  </conditionalFormatting>
  <conditionalFormatting sqref="K68">
    <cfRule type="iconSet" priority="161">
      <iconSet iconSet="3Arrows">
        <cfvo type="percent" val="0"/>
        <cfvo type="num" val="1"/>
        <cfvo type="num" val="1"/>
      </iconSet>
    </cfRule>
  </conditionalFormatting>
  <conditionalFormatting sqref="G68">
    <cfRule type="cellIs" dxfId="113" priority="159" operator="lessThan">
      <formula>0</formula>
    </cfRule>
    <cfRule type="cellIs" dxfId="112" priority="160" operator="greaterThanOrEqual">
      <formula>0</formula>
    </cfRule>
  </conditionalFormatting>
  <conditionalFormatting sqref="F68">
    <cfRule type="cellIs" dxfId="111" priority="157" operator="lessThan">
      <formula>0</formula>
    </cfRule>
    <cfRule type="cellIs" dxfId="110" priority="158" operator="greaterThanOrEqual">
      <formula>0</formula>
    </cfRule>
  </conditionalFormatting>
  <conditionalFormatting sqref="H68">
    <cfRule type="cellIs" dxfId="109" priority="155" operator="lessThan">
      <formula>0</formula>
    </cfRule>
    <cfRule type="cellIs" dxfId="108" priority="156" operator="greaterThanOrEqual">
      <formula>0</formula>
    </cfRule>
  </conditionalFormatting>
  <conditionalFormatting sqref="K83">
    <cfRule type="iconSet" priority="154">
      <iconSet iconSet="3Arrows">
        <cfvo type="percent" val="0"/>
        <cfvo type="num" val="1"/>
        <cfvo type="num" val="1"/>
      </iconSet>
    </cfRule>
  </conditionalFormatting>
  <conditionalFormatting sqref="G83">
    <cfRule type="cellIs" dxfId="107" priority="152" operator="lessThan">
      <formula>0</formula>
    </cfRule>
    <cfRule type="cellIs" dxfId="106" priority="153" operator="greaterThanOrEqual">
      <formula>0</formula>
    </cfRule>
  </conditionalFormatting>
  <conditionalFormatting sqref="F83">
    <cfRule type="cellIs" dxfId="105" priority="150" operator="lessThan">
      <formula>0</formula>
    </cfRule>
    <cfRule type="cellIs" dxfId="104" priority="151" operator="greaterThanOrEqual">
      <formula>0</formula>
    </cfRule>
  </conditionalFormatting>
  <conditionalFormatting sqref="H83">
    <cfRule type="cellIs" dxfId="103" priority="148" operator="lessThan">
      <formula>0</formula>
    </cfRule>
    <cfRule type="cellIs" dxfId="102" priority="149" operator="greaterThanOrEqual">
      <formula>0</formula>
    </cfRule>
  </conditionalFormatting>
  <conditionalFormatting sqref="Z13">
    <cfRule type="iconSet" priority="147">
      <iconSet iconSet="3Arrows">
        <cfvo type="percent" val="0"/>
        <cfvo type="num" val="1"/>
        <cfvo type="num" val="1"/>
      </iconSet>
    </cfRule>
  </conditionalFormatting>
  <conditionalFormatting sqref="V13">
    <cfRule type="cellIs" dxfId="101" priority="145" operator="lessThan">
      <formula>0</formula>
    </cfRule>
    <cfRule type="cellIs" dxfId="100" priority="146" operator="greaterThanOrEqual">
      <formula>0</formula>
    </cfRule>
  </conditionalFormatting>
  <conditionalFormatting sqref="U13">
    <cfRule type="cellIs" dxfId="99" priority="143" operator="lessThan">
      <formula>0</formula>
    </cfRule>
    <cfRule type="cellIs" dxfId="98" priority="144" operator="greaterThanOrEqual">
      <formula>0</formula>
    </cfRule>
  </conditionalFormatting>
  <conditionalFormatting sqref="W13">
    <cfRule type="cellIs" dxfId="97" priority="141" operator="lessThan">
      <formula>0</formula>
    </cfRule>
    <cfRule type="cellIs" dxfId="96" priority="142" operator="greaterThanOrEqual">
      <formula>0</formula>
    </cfRule>
  </conditionalFormatting>
  <conditionalFormatting sqref="Z63">
    <cfRule type="iconSet" priority="140">
      <iconSet iconSet="3Arrows">
        <cfvo type="percent" val="0"/>
        <cfvo type="num" val="1"/>
        <cfvo type="num" val="1"/>
      </iconSet>
    </cfRule>
  </conditionalFormatting>
  <conditionalFormatting sqref="V63">
    <cfRule type="cellIs" dxfId="95" priority="138" operator="lessThan">
      <formula>0</formula>
    </cfRule>
    <cfRule type="cellIs" dxfId="94" priority="139" operator="greaterThanOrEqual">
      <formula>0</formula>
    </cfRule>
  </conditionalFormatting>
  <conditionalFormatting sqref="U63">
    <cfRule type="cellIs" dxfId="93" priority="136" operator="lessThan">
      <formula>0</formula>
    </cfRule>
    <cfRule type="cellIs" dxfId="92" priority="137" operator="greaterThanOrEqual">
      <formula>0</formula>
    </cfRule>
  </conditionalFormatting>
  <conditionalFormatting sqref="W63">
    <cfRule type="cellIs" dxfId="91" priority="134" operator="lessThan">
      <formula>0</formula>
    </cfRule>
    <cfRule type="cellIs" dxfId="90" priority="135" operator="greaterThanOrEqual">
      <formula>0</formula>
    </cfRule>
  </conditionalFormatting>
  <conditionalFormatting sqref="Z103">
    <cfRule type="iconSet" priority="126">
      <iconSet iconSet="3Arrows">
        <cfvo type="percent" val="0"/>
        <cfvo type="num" val="1"/>
        <cfvo type="num" val="1"/>
      </iconSet>
    </cfRule>
  </conditionalFormatting>
  <conditionalFormatting sqref="V103">
    <cfRule type="cellIs" dxfId="89" priority="124" operator="lessThan">
      <formula>0</formula>
    </cfRule>
    <cfRule type="cellIs" dxfId="88" priority="125" operator="greaterThanOrEqual">
      <formula>0</formula>
    </cfRule>
  </conditionalFormatting>
  <conditionalFormatting sqref="U103">
    <cfRule type="cellIs" dxfId="87" priority="122" operator="lessThan">
      <formula>0</formula>
    </cfRule>
    <cfRule type="cellIs" dxfId="86" priority="123" operator="greaterThanOrEqual">
      <formula>0</formula>
    </cfRule>
  </conditionalFormatting>
  <conditionalFormatting sqref="W103">
    <cfRule type="cellIs" dxfId="85" priority="120" operator="lessThan">
      <formula>0</formula>
    </cfRule>
    <cfRule type="cellIs" dxfId="84" priority="121" operator="greaterThanOrEqual">
      <formula>0</formula>
    </cfRule>
  </conditionalFormatting>
  <conditionalFormatting sqref="K8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8">
    <cfRule type="cellIs" dxfId="83" priority="117" operator="lessThan">
      <formula>0</formula>
    </cfRule>
    <cfRule type="cellIs" dxfId="82" priority="118" operator="greaterThanOrEqual">
      <formula>0</formula>
    </cfRule>
  </conditionalFormatting>
  <conditionalFormatting sqref="F8">
    <cfRule type="cellIs" dxfId="81" priority="115" operator="lessThan">
      <formula>0</formula>
    </cfRule>
    <cfRule type="cellIs" dxfId="80" priority="116" operator="greaterThanOrEqual">
      <formula>0</formula>
    </cfRule>
  </conditionalFormatting>
  <conditionalFormatting sqref="H8">
    <cfRule type="cellIs" dxfId="79" priority="113" operator="lessThan">
      <formula>0</formula>
    </cfRule>
    <cfRule type="cellIs" dxfId="78" priority="114" operator="greaterThanOrEqual">
      <formula>0</formula>
    </cfRule>
  </conditionalFormatting>
  <conditionalFormatting sqref="Z3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33">
    <cfRule type="cellIs" dxfId="77" priority="103" operator="lessThan">
      <formula>0</formula>
    </cfRule>
    <cfRule type="cellIs" dxfId="76" priority="104" operator="greaterThanOrEqual">
      <formula>0</formula>
    </cfRule>
  </conditionalFormatting>
  <conditionalFormatting sqref="U33">
    <cfRule type="cellIs" dxfId="75" priority="101" operator="lessThan">
      <formula>0</formula>
    </cfRule>
    <cfRule type="cellIs" dxfId="74" priority="102" operator="greaterThanOrEqual">
      <formula>0</formula>
    </cfRule>
  </conditionalFormatting>
  <conditionalFormatting sqref="W33">
    <cfRule type="cellIs" dxfId="73" priority="99" operator="lessThan">
      <formula>0</formula>
    </cfRule>
    <cfRule type="cellIs" dxfId="72" priority="100" operator="greaterThanOrEqual">
      <formula>0</formula>
    </cfRule>
  </conditionalFormatting>
  <conditionalFormatting sqref="Z53">
    <cfRule type="iconSet" priority="98">
      <iconSet iconSet="3Arrows">
        <cfvo type="percent" val="0"/>
        <cfvo type="num" val="1"/>
        <cfvo type="num" val="1"/>
      </iconSet>
    </cfRule>
  </conditionalFormatting>
  <conditionalFormatting sqref="V53">
    <cfRule type="cellIs" dxfId="71" priority="96" operator="lessThan">
      <formula>0</formula>
    </cfRule>
    <cfRule type="cellIs" dxfId="70" priority="97" operator="greaterThanOrEqual">
      <formula>0</formula>
    </cfRule>
  </conditionalFormatting>
  <conditionalFormatting sqref="U53">
    <cfRule type="cellIs" dxfId="69" priority="94" operator="lessThan">
      <formula>0</formula>
    </cfRule>
    <cfRule type="cellIs" dxfId="68" priority="95" operator="greaterThanOrEqual">
      <formula>0</formula>
    </cfRule>
  </conditionalFormatting>
  <conditionalFormatting sqref="W53">
    <cfRule type="cellIs" dxfId="67" priority="92" operator="lessThan">
      <formula>0</formula>
    </cfRule>
    <cfRule type="cellIs" dxfId="66" priority="93" operator="greaterThanOrEqual">
      <formula>0</formula>
    </cfRule>
  </conditionalFormatting>
  <conditionalFormatting sqref="Z68">
    <cfRule type="iconSet" priority="91">
      <iconSet iconSet="3Arrows">
        <cfvo type="percent" val="0"/>
        <cfvo type="num" val="1"/>
        <cfvo type="num" val="1"/>
      </iconSet>
    </cfRule>
  </conditionalFormatting>
  <conditionalFormatting sqref="V68">
    <cfRule type="cellIs" dxfId="65" priority="89" operator="lessThan">
      <formula>0</formula>
    </cfRule>
    <cfRule type="cellIs" dxfId="64" priority="90" operator="greaterThanOrEqual">
      <formula>0</formula>
    </cfRule>
  </conditionalFormatting>
  <conditionalFormatting sqref="U68">
    <cfRule type="cellIs" dxfId="63" priority="87" operator="lessThan">
      <formula>0</formula>
    </cfRule>
    <cfRule type="cellIs" dxfId="62" priority="88" operator="greaterThanOrEqual">
      <formula>0</formula>
    </cfRule>
  </conditionalFormatting>
  <conditionalFormatting sqref="W68">
    <cfRule type="cellIs" dxfId="61" priority="85" operator="lessThan">
      <formula>0</formula>
    </cfRule>
    <cfRule type="cellIs" dxfId="60" priority="86" operator="greaterThanOrEqual">
      <formula>0</formula>
    </cfRule>
  </conditionalFormatting>
  <conditionalFormatting sqref="Z78">
    <cfRule type="iconSet" priority="84">
      <iconSet iconSet="3Arrows">
        <cfvo type="percent" val="0"/>
        <cfvo type="num" val="1"/>
        <cfvo type="num" val="1"/>
      </iconSet>
    </cfRule>
  </conditionalFormatting>
  <conditionalFormatting sqref="V78">
    <cfRule type="cellIs" dxfId="59" priority="82" operator="lessThan">
      <formula>0</formula>
    </cfRule>
    <cfRule type="cellIs" dxfId="58" priority="83" operator="greaterThanOrEqual">
      <formula>0</formula>
    </cfRule>
  </conditionalFormatting>
  <conditionalFormatting sqref="U78">
    <cfRule type="cellIs" dxfId="57" priority="80" operator="lessThan">
      <formula>0</formula>
    </cfRule>
    <cfRule type="cellIs" dxfId="56" priority="81" operator="greaterThanOrEqual">
      <formula>0</formula>
    </cfRule>
  </conditionalFormatting>
  <conditionalFormatting sqref="W78">
    <cfRule type="cellIs" dxfId="55" priority="78" operator="lessThan">
      <formula>0</formula>
    </cfRule>
    <cfRule type="cellIs" dxfId="54" priority="79" operator="greaterThanOrEqual">
      <formula>0</formula>
    </cfRule>
  </conditionalFormatting>
  <conditionalFormatting sqref="Z8">
    <cfRule type="iconSet" priority="70">
      <iconSet iconSet="3Arrows">
        <cfvo type="percent" val="0"/>
        <cfvo type="num" val="1"/>
        <cfvo type="num" val="1"/>
      </iconSet>
    </cfRule>
  </conditionalFormatting>
  <conditionalFormatting sqref="V8">
    <cfRule type="cellIs" dxfId="53" priority="68" operator="lessThan">
      <formula>0</formula>
    </cfRule>
    <cfRule type="cellIs" dxfId="52" priority="69" operator="greaterThanOrEqual">
      <formula>0</formula>
    </cfRule>
  </conditionalFormatting>
  <conditionalFormatting sqref="U8">
    <cfRule type="cellIs" dxfId="51" priority="66" operator="lessThan">
      <formula>0</formula>
    </cfRule>
    <cfRule type="cellIs" dxfId="50" priority="67" operator="greaterThanOrEqual">
      <formula>0</formula>
    </cfRule>
  </conditionalFormatting>
  <conditionalFormatting sqref="W8">
    <cfRule type="cellIs" dxfId="49" priority="64" operator="lessThan">
      <formula>0</formula>
    </cfRule>
    <cfRule type="cellIs" dxfId="48" priority="65" operator="greaterThanOrEqual">
      <formula>0</formula>
    </cfRule>
  </conditionalFormatting>
  <conditionalFormatting sqref="K28">
    <cfRule type="iconSet" priority="63">
      <iconSet iconSet="3Arrows">
        <cfvo type="percent" val="0"/>
        <cfvo type="num" val="1"/>
        <cfvo type="num" val="1"/>
      </iconSet>
    </cfRule>
  </conditionalFormatting>
  <conditionalFormatting sqref="G28">
    <cfRule type="cellIs" dxfId="47" priority="61" operator="lessThan">
      <formula>0</formula>
    </cfRule>
    <cfRule type="cellIs" dxfId="46" priority="62" operator="greaterThanOrEqual">
      <formula>0</formula>
    </cfRule>
  </conditionalFormatting>
  <conditionalFormatting sqref="F28">
    <cfRule type="cellIs" dxfId="45" priority="59" operator="lessThan">
      <formula>0</formula>
    </cfRule>
    <cfRule type="cellIs" dxfId="44" priority="60" operator="greaterThanOrEqual">
      <formula>0</formula>
    </cfRule>
  </conditionalFormatting>
  <conditionalFormatting sqref="H28">
    <cfRule type="cellIs" dxfId="43" priority="57" operator="lessThan">
      <formula>0</formula>
    </cfRule>
    <cfRule type="cellIs" dxfId="42" priority="58" operator="greaterThanOrEqual">
      <formula>0</formula>
    </cfRule>
  </conditionalFormatting>
  <conditionalFormatting sqref="K63">
    <cfRule type="iconSet" priority="56">
      <iconSet iconSet="3Arrows">
        <cfvo type="percent" val="0"/>
        <cfvo type="num" val="1"/>
        <cfvo type="num" val="1"/>
      </iconSet>
    </cfRule>
  </conditionalFormatting>
  <conditionalFormatting sqref="G63">
    <cfRule type="cellIs" dxfId="41" priority="54" operator="lessThan">
      <formula>0</formula>
    </cfRule>
    <cfRule type="cellIs" dxfId="40" priority="55" operator="greaterThanOrEqual">
      <formula>0</formula>
    </cfRule>
  </conditionalFormatting>
  <conditionalFormatting sqref="F63">
    <cfRule type="cellIs" dxfId="39" priority="52" operator="lessThan">
      <formula>0</formula>
    </cfRule>
    <cfRule type="cellIs" dxfId="38" priority="53" operator="greaterThanOrEqual">
      <formula>0</formula>
    </cfRule>
  </conditionalFormatting>
  <conditionalFormatting sqref="H63">
    <cfRule type="cellIs" dxfId="37" priority="50" operator="lessThan">
      <formula>0</formula>
    </cfRule>
    <cfRule type="cellIs" dxfId="36" priority="51" operator="greaterThanOrEqual">
      <formula>0</formula>
    </cfRule>
  </conditionalFormatting>
  <conditionalFormatting sqref="K9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98">
    <cfRule type="cellIs" dxfId="35" priority="47" operator="lessThan">
      <formula>0</formula>
    </cfRule>
    <cfRule type="cellIs" dxfId="34" priority="48" operator="greaterThanOrEqual">
      <formula>0</formula>
    </cfRule>
  </conditionalFormatting>
  <conditionalFormatting sqref="F98">
    <cfRule type="cellIs" dxfId="33" priority="45" operator="lessThan">
      <formula>0</formula>
    </cfRule>
    <cfRule type="cellIs" dxfId="32" priority="46" operator="greaterThanOrEqual">
      <formula>0</formula>
    </cfRule>
  </conditionalFormatting>
  <conditionalFormatting sqref="H98">
    <cfRule type="cellIs" dxfId="31" priority="43" operator="lessThan">
      <formula>0</formula>
    </cfRule>
    <cfRule type="cellIs" dxfId="30" priority="44" operator="greaterThanOrEqual">
      <formula>0</formula>
    </cfRule>
  </conditionalFormatting>
  <conditionalFormatting sqref="Z28">
    <cfRule type="iconSet" priority="35">
      <iconSet iconSet="3Arrows">
        <cfvo type="percent" val="0"/>
        <cfvo type="num" val="1"/>
        <cfvo type="num" val="1"/>
      </iconSet>
    </cfRule>
  </conditionalFormatting>
  <conditionalFormatting sqref="V28">
    <cfRule type="cellIs" dxfId="29" priority="33" operator="lessThan">
      <formula>0</formula>
    </cfRule>
    <cfRule type="cellIs" dxfId="28" priority="34" operator="greaterThanOrEqual">
      <formula>0</formula>
    </cfRule>
  </conditionalFormatting>
  <conditionalFormatting sqref="U28">
    <cfRule type="cellIs" dxfId="27" priority="31" operator="lessThan">
      <formula>0</formula>
    </cfRule>
    <cfRule type="cellIs" dxfId="26" priority="32" operator="greaterThanOrEqual">
      <formula>0</formula>
    </cfRule>
  </conditionalFormatting>
  <conditionalFormatting sqref="W28">
    <cfRule type="cellIs" dxfId="25" priority="29" operator="lessThan">
      <formula>0</formula>
    </cfRule>
    <cfRule type="cellIs" dxfId="24" priority="30" operator="greaterThanOrEqual">
      <formula>0</formula>
    </cfRule>
  </conditionalFormatting>
  <conditionalFormatting sqref="Z9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93">
    <cfRule type="cellIs" dxfId="23" priority="26" operator="lessThan">
      <formula>0</formula>
    </cfRule>
    <cfRule type="cellIs" dxfId="22" priority="27" operator="greaterThanOrEqual">
      <formula>0</formula>
    </cfRule>
  </conditionalFormatting>
  <conditionalFormatting sqref="U93">
    <cfRule type="cellIs" dxfId="21" priority="24" operator="lessThan">
      <formula>0</formula>
    </cfRule>
    <cfRule type="cellIs" dxfId="20" priority="25" operator="greaterThanOrEqual">
      <formula>0</formula>
    </cfRule>
  </conditionalFormatting>
  <conditionalFormatting sqref="W93">
    <cfRule type="cellIs" dxfId="19" priority="22" operator="lessThan">
      <formula>0</formula>
    </cfRule>
    <cfRule type="cellIs" dxfId="18" priority="23" operator="greaterThanOrEqual">
      <formula>0</formula>
    </cfRule>
  </conditionalFormatting>
  <conditionalFormatting sqref="Z9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98">
    <cfRule type="cellIs" dxfId="17" priority="19" operator="lessThan">
      <formula>0</formula>
    </cfRule>
    <cfRule type="cellIs" dxfId="16" priority="20" operator="greaterThanOrEqual">
      <formula>0</formula>
    </cfRule>
  </conditionalFormatting>
  <conditionalFormatting sqref="U98">
    <cfRule type="cellIs" dxfId="15" priority="17" operator="lessThan">
      <formula>0</formula>
    </cfRule>
    <cfRule type="cellIs" dxfId="14" priority="18" operator="greaterThanOrEqual">
      <formula>0</formula>
    </cfRule>
  </conditionalFormatting>
  <conditionalFormatting sqref="W98">
    <cfRule type="cellIs" dxfId="13" priority="15" operator="lessThan">
      <formula>0</formula>
    </cfRule>
    <cfRule type="cellIs" dxfId="12" priority="16" operator="greaterThanOrEqual">
      <formula>0</formula>
    </cfRule>
  </conditionalFormatting>
  <conditionalFormatting sqref="Z10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108">
    <cfRule type="cellIs" dxfId="11" priority="12" operator="lessThan">
      <formula>0</formula>
    </cfRule>
    <cfRule type="cellIs" dxfId="10" priority="13" operator="greaterThanOrEqual">
      <formula>0</formula>
    </cfRule>
  </conditionalFormatting>
  <conditionalFormatting sqref="U108">
    <cfRule type="cellIs" dxfId="9" priority="10" operator="lessThan">
      <formula>0</formula>
    </cfRule>
    <cfRule type="cellIs" dxfId="8" priority="11" operator="greaterThanOrEqual">
      <formula>0</formula>
    </cfRule>
  </conditionalFormatting>
  <conditionalFormatting sqref="W108">
    <cfRule type="cellIs" dxfId="7" priority="8" operator="lessThan">
      <formula>0</formula>
    </cfRule>
    <cfRule type="cellIs" dxfId="6" priority="9" operator="greaterThanOrEqual">
      <formula>0</formula>
    </cfRule>
  </conditionalFormatting>
  <conditionalFormatting sqref="Z118">
    <cfRule type="iconSet" priority="7">
      <iconSet iconSet="3Arrows">
        <cfvo type="percent" val="0"/>
        <cfvo type="num" val="1"/>
        <cfvo type="num" val="1"/>
      </iconSet>
    </cfRule>
  </conditionalFormatting>
  <conditionalFormatting sqref="V118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U118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W118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EURUSD</vt:lpstr>
      <vt:lpstr>GBPJPY</vt:lpstr>
      <vt:lpstr>GBPUSD</vt:lpstr>
      <vt:lpstr>USDCHF</vt:lpstr>
      <vt:lpstr>USDJPY</vt:lpstr>
      <vt:lpstr>AUDCAD</vt:lpstr>
      <vt:lpstr>AUDCAD!MostNet</vt:lpstr>
      <vt:lpstr>GBPJPY!MostNet</vt:lpstr>
      <vt:lpstr>GBPUSD!MostNet</vt:lpstr>
      <vt:lpstr>USDCHF!MostNet</vt:lpstr>
      <vt:lpstr>USDJPY!MostNet</vt:lpstr>
      <vt:lpstr>MostNet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Carwana</dc:creator>
  <cp:lastModifiedBy>D'Angelo Chairez</cp:lastModifiedBy>
  <dcterms:created xsi:type="dcterms:W3CDTF">2019-10-07T20:21:47Z</dcterms:created>
  <dcterms:modified xsi:type="dcterms:W3CDTF">2021-01-08T18:01:30Z</dcterms:modified>
</cp:coreProperties>
</file>